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<sst xmlns="http://schemas.openxmlformats.org/spreadsheetml/2006/main" count="102" uniqueCount="102">
  <si>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Wybory do Sejmu i Senatu Rzeczypospolitej Polskiej w dniu 25 września 2005 r.: Wyniki głosowania do Sejmu RP w gminach wraz z frekwencją w okręgu wyborczym nr 27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</si>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</sst>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4571</v>
      </c>
      <c r="D3" s="3">
        <v>3400</v>
      </c>
      <c r="E3" s="3">
        <v>1368</v>
      </c>
      <c r="F3" s="3">
        <v>2032</v>
      </c>
      <c r="G3" s="3">
        <v>2032</v>
      </c>
      <c r="H3" s="3">
        <v>2023</v>
      </c>
      <c r="I3" s="3">
        <v>9</v>
      </c>
      <c r="J3" s="3">
        <v>60</v>
      </c>
      <c r="K3" s="3">
        <v>1963</v>
      </c>
      <c r="L3" s="4">
        <v>44.45</v>
      </c>
    </row>
    <row r="4" spans="1:12" ht="12.75">
      <c r="A4" s="2" t="s">
        <v>15</v>
      </c>
      <c r="B4" s="2" t="s">
        <v>16</v>
      </c>
      <c r="C4" s="3">
        <v>7952</v>
      </c>
      <c r="D4" s="3">
        <v>5989</v>
      </c>
      <c r="E4" s="3">
        <v>2321</v>
      </c>
      <c r="F4" s="3">
        <v>3668</v>
      </c>
      <c r="G4" s="3">
        <v>3668</v>
      </c>
      <c r="H4" s="3">
        <v>3668</v>
      </c>
      <c r="I4" s="3">
        <v>0</v>
      </c>
      <c r="J4" s="3">
        <v>135</v>
      </c>
      <c r="K4" s="3">
        <v>3533</v>
      </c>
      <c r="L4" s="4">
        <v>46.13</v>
      </c>
    </row>
    <row r="5" spans="1:12" ht="12.75">
      <c r="A5" s="2" t="s">
        <v>17</v>
      </c>
      <c r="B5" s="2" t="s">
        <v>18</v>
      </c>
      <c r="C5" s="3">
        <v>8150</v>
      </c>
      <c r="D5" s="3">
        <v>6161</v>
      </c>
      <c r="E5" s="3">
        <v>2138</v>
      </c>
      <c r="F5" s="3">
        <v>4023</v>
      </c>
      <c r="G5" s="3">
        <v>4020</v>
      </c>
      <c r="H5" s="3">
        <v>4020</v>
      </c>
      <c r="I5" s="3">
        <v>0</v>
      </c>
      <c r="J5" s="3">
        <v>159</v>
      </c>
      <c r="K5" s="3">
        <v>3861</v>
      </c>
      <c r="L5" s="4">
        <v>49.36</v>
      </c>
    </row>
    <row r="6" spans="1:12" ht="12.75">
      <c r="A6" s="2" t="s">
        <v>19</v>
      </c>
      <c r="B6" s="2" t="s">
        <v>20</v>
      </c>
      <c r="C6" s="3">
        <v>33852</v>
      </c>
      <c r="D6" s="3">
        <v>25585</v>
      </c>
      <c r="E6" s="3">
        <v>10911</v>
      </c>
      <c r="F6" s="3">
        <v>14666</v>
      </c>
      <c r="G6" s="3">
        <v>14654</v>
      </c>
      <c r="H6" s="3">
        <v>14651</v>
      </c>
      <c r="I6" s="3">
        <v>3</v>
      </c>
      <c r="J6" s="3">
        <v>501</v>
      </c>
      <c r="K6" s="3">
        <v>14150</v>
      </c>
      <c r="L6" s="4">
        <v>43.32</v>
      </c>
    </row>
    <row r="7" spans="1:12" ht="12.75">
      <c r="A7" s="2" t="s">
        <v>21</v>
      </c>
      <c r="B7" s="2" t="s">
        <v>22</v>
      </c>
      <c r="C7" s="3">
        <v>15478</v>
      </c>
      <c r="D7" s="3">
        <v>11692</v>
      </c>
      <c r="E7" s="3">
        <v>4764</v>
      </c>
      <c r="F7" s="3">
        <v>6928</v>
      </c>
      <c r="G7" s="3">
        <v>6925</v>
      </c>
      <c r="H7" s="3">
        <v>6925</v>
      </c>
      <c r="I7" s="3">
        <v>0</v>
      </c>
      <c r="J7" s="3">
        <v>256</v>
      </c>
      <c r="K7" s="3">
        <v>6669</v>
      </c>
      <c r="L7" s="4">
        <v>44.76</v>
      </c>
    </row>
    <row r="8" spans="1:12" ht="12.75">
      <c r="A8" s="2" t="s">
        <v>23</v>
      </c>
      <c r="B8" s="2" t="s">
        <v>24</v>
      </c>
      <c r="C8" s="3">
        <v>4768</v>
      </c>
      <c r="D8" s="3">
        <v>3714</v>
      </c>
      <c r="E8" s="3">
        <v>1465</v>
      </c>
      <c r="F8" s="3">
        <v>2249</v>
      </c>
      <c r="G8" s="3">
        <v>2247</v>
      </c>
      <c r="H8" s="3">
        <v>2246</v>
      </c>
      <c r="I8" s="3">
        <v>1</v>
      </c>
      <c r="J8" s="3">
        <v>62</v>
      </c>
      <c r="K8" s="3">
        <v>2184</v>
      </c>
      <c r="L8" s="4">
        <v>47.17</v>
      </c>
    </row>
    <row r="9" spans="1:12" ht="12.75">
      <c r="A9" s="2" t="s">
        <v>25</v>
      </c>
      <c r="B9" s="2" t="s">
        <v>26</v>
      </c>
      <c r="C9" s="3">
        <v>8901</v>
      </c>
      <c r="D9" s="3">
        <v>6709</v>
      </c>
      <c r="E9" s="3">
        <v>2248</v>
      </c>
      <c r="F9" s="3">
        <v>4461</v>
      </c>
      <c r="G9" s="3">
        <v>4460</v>
      </c>
      <c r="H9" s="3">
        <v>4460</v>
      </c>
      <c r="I9" s="3">
        <v>0</v>
      </c>
      <c r="J9" s="3">
        <v>137</v>
      </c>
      <c r="K9" s="3">
        <v>4323</v>
      </c>
      <c r="L9" s="4">
        <v>50.12</v>
      </c>
    </row>
    <row r="10" spans="1:12" ht="12.75">
      <c r="A10" s="2" t="s">
        <v>27</v>
      </c>
      <c r="B10" s="2" t="s">
        <v>28</v>
      </c>
      <c r="C10" s="3">
        <v>11429</v>
      </c>
      <c r="D10" s="3">
        <v>8629</v>
      </c>
      <c r="E10" s="3">
        <v>3254</v>
      </c>
      <c r="F10" s="3">
        <v>5375</v>
      </c>
      <c r="G10" s="3">
        <v>5368</v>
      </c>
      <c r="H10" s="3">
        <v>5335</v>
      </c>
      <c r="I10" s="3">
        <v>33</v>
      </c>
      <c r="J10" s="3">
        <v>154</v>
      </c>
      <c r="K10" s="3">
        <v>5181</v>
      </c>
      <c r="L10" s="4">
        <v>47.03</v>
      </c>
    </row>
    <row r="11" spans="1:12" ht="12.75">
      <c r="A11" s="2" t="s">
        <v>29</v>
      </c>
      <c r="B11" s="2" t="s">
        <v>30</v>
      </c>
      <c r="C11" s="3">
        <v>11433</v>
      </c>
      <c r="D11" s="3">
        <v>8564</v>
      </c>
      <c r="E11" s="3">
        <v>3203</v>
      </c>
      <c r="F11" s="3">
        <v>5361</v>
      </c>
      <c r="G11" s="3">
        <v>5357</v>
      </c>
      <c r="H11" s="3">
        <v>5357</v>
      </c>
      <c r="I11" s="3">
        <v>0</v>
      </c>
      <c r="J11" s="3">
        <v>263</v>
      </c>
      <c r="K11" s="3">
        <v>5094</v>
      </c>
      <c r="L11" s="4">
        <v>46.89</v>
      </c>
    </row>
    <row r="12" spans="1:12" ht="12.75">
      <c r="A12" s="2" t="s">
        <v>31</v>
      </c>
      <c r="B12" s="2" t="s">
        <v>32</v>
      </c>
      <c r="C12" s="3">
        <v>9974</v>
      </c>
      <c r="D12" s="3">
        <v>7739</v>
      </c>
      <c r="E12" s="3">
        <v>3075</v>
      </c>
      <c r="F12" s="3">
        <v>4664</v>
      </c>
      <c r="G12" s="3">
        <v>4662</v>
      </c>
      <c r="H12" s="3">
        <v>4662</v>
      </c>
      <c r="I12" s="3">
        <v>0</v>
      </c>
      <c r="J12" s="3">
        <v>182</v>
      </c>
      <c r="K12" s="3">
        <v>4480</v>
      </c>
      <c r="L12" s="4">
        <v>46.76</v>
      </c>
    </row>
    <row r="13" spans="1:12" ht="12.75">
      <c r="A13" s="2" t="s">
        <v>33</v>
      </c>
      <c r="B13" s="2" t="s">
        <v>34</v>
      </c>
      <c r="C13" s="3">
        <v>29060</v>
      </c>
      <c r="D13" s="3">
        <v>22436</v>
      </c>
      <c r="E13" s="3">
        <v>10321</v>
      </c>
      <c r="F13" s="3">
        <v>12115</v>
      </c>
      <c r="G13" s="3">
        <v>12105</v>
      </c>
      <c r="H13" s="3">
        <v>12075</v>
      </c>
      <c r="I13" s="3">
        <v>30</v>
      </c>
      <c r="J13" s="3">
        <v>410</v>
      </c>
      <c r="K13" s="3">
        <v>11665</v>
      </c>
      <c r="L13" s="4">
        <v>41.69</v>
      </c>
    </row>
    <row r="14" spans="1:12" ht="12.75">
      <c r="A14" s="2" t="s">
        <v>35</v>
      </c>
      <c r="B14" s="2" t="s">
        <v>36</v>
      </c>
      <c r="C14" s="3">
        <v>13266</v>
      </c>
      <c r="D14" s="3">
        <v>11228</v>
      </c>
      <c r="E14" s="3">
        <v>5603</v>
      </c>
      <c r="F14" s="3">
        <v>5625</v>
      </c>
      <c r="G14" s="3">
        <v>5617</v>
      </c>
      <c r="H14" s="3">
        <v>5617</v>
      </c>
      <c r="I14" s="3">
        <v>0</v>
      </c>
      <c r="J14" s="3">
        <v>205</v>
      </c>
      <c r="K14" s="3">
        <v>5412</v>
      </c>
      <c r="L14" s="4">
        <v>42.4</v>
      </c>
    </row>
    <row r="15" spans="1:12" ht="12.75">
      <c r="A15" s="2" t="s">
        <v>37</v>
      </c>
      <c r="B15" s="2" t="s">
        <v>38</v>
      </c>
      <c r="C15" s="3">
        <v>9168</v>
      </c>
      <c r="D15" s="3">
        <v>6860</v>
      </c>
      <c r="E15" s="3">
        <v>3942</v>
      </c>
      <c r="F15" s="3">
        <v>2918</v>
      </c>
      <c r="G15" s="3">
        <v>2917</v>
      </c>
      <c r="H15" s="3">
        <v>2917</v>
      </c>
      <c r="I15" s="3">
        <v>0</v>
      </c>
      <c r="J15" s="3">
        <v>119</v>
      </c>
      <c r="K15" s="3">
        <v>2798</v>
      </c>
      <c r="L15" s="4">
        <v>31.83</v>
      </c>
    </row>
    <row r="16" spans="1:12" ht="12.75">
      <c r="A16" s="2" t="s">
        <v>39</v>
      </c>
      <c r="B16" s="2" t="s">
        <v>40</v>
      </c>
      <c r="C16" s="3">
        <v>7677</v>
      </c>
      <c r="D16" s="3">
        <v>5710</v>
      </c>
      <c r="E16" s="3">
        <v>2842</v>
      </c>
      <c r="F16" s="3">
        <v>2868</v>
      </c>
      <c r="G16" s="3">
        <v>2868</v>
      </c>
      <c r="H16" s="3">
        <v>2868</v>
      </c>
      <c r="I16" s="3">
        <v>0</v>
      </c>
      <c r="J16" s="3">
        <v>131</v>
      </c>
      <c r="K16" s="3">
        <v>2737</v>
      </c>
      <c r="L16" s="4">
        <v>37.36</v>
      </c>
    </row>
    <row r="17" spans="1:12" ht="12.75">
      <c r="A17" s="2" t="s">
        <v>41</v>
      </c>
      <c r="B17" s="2" t="s">
        <v>42</v>
      </c>
      <c r="C17" s="3">
        <v>6929</v>
      </c>
      <c r="D17" s="3">
        <v>5203</v>
      </c>
      <c r="E17" s="3">
        <v>2245</v>
      </c>
      <c r="F17" s="3">
        <v>2958</v>
      </c>
      <c r="G17" s="3">
        <v>2956</v>
      </c>
      <c r="H17" s="3">
        <v>2956</v>
      </c>
      <c r="I17" s="3">
        <v>0</v>
      </c>
      <c r="J17" s="3">
        <v>135</v>
      </c>
      <c r="K17" s="3">
        <v>2821</v>
      </c>
      <c r="L17" s="4">
        <v>42.69</v>
      </c>
    </row>
    <row r="18" spans="1:12" ht="12.75">
      <c r="A18" s="2" t="s">
        <v>43</v>
      </c>
      <c r="B18" s="2" t="s">
        <v>44</v>
      </c>
      <c r="C18" s="3">
        <v>4107</v>
      </c>
      <c r="D18" s="3">
        <v>3092</v>
      </c>
      <c r="E18" s="3">
        <v>1589</v>
      </c>
      <c r="F18" s="3">
        <v>1503</v>
      </c>
      <c r="G18" s="3">
        <v>1503</v>
      </c>
      <c r="H18" s="3">
        <v>1503</v>
      </c>
      <c r="I18" s="3">
        <v>0</v>
      </c>
      <c r="J18" s="3">
        <v>40</v>
      </c>
      <c r="K18" s="3">
        <v>1463</v>
      </c>
      <c r="L18" s="4">
        <v>36.6</v>
      </c>
    </row>
    <row r="19" spans="1:12" ht="12.75">
      <c r="A19" s="2" t="s">
        <v>45</v>
      </c>
      <c r="B19" s="2" t="s">
        <v>46</v>
      </c>
      <c r="C19" s="3">
        <v>9632</v>
      </c>
      <c r="D19" s="3">
        <v>7379</v>
      </c>
      <c r="E19" s="3">
        <v>3998</v>
      </c>
      <c r="F19" s="3">
        <v>3381</v>
      </c>
      <c r="G19" s="3">
        <v>3381</v>
      </c>
      <c r="H19" s="3">
        <v>3381</v>
      </c>
      <c r="I19" s="3">
        <v>0</v>
      </c>
      <c r="J19" s="3">
        <v>140</v>
      </c>
      <c r="K19" s="3">
        <v>3241</v>
      </c>
      <c r="L19" s="4">
        <v>35.1</v>
      </c>
    </row>
    <row r="20" spans="1:12" ht="12.75">
      <c r="A20" s="2" t="s">
        <v>47</v>
      </c>
      <c r="B20" s="2" t="s">
        <v>48</v>
      </c>
      <c r="C20" s="3">
        <v>7271</v>
      </c>
      <c r="D20" s="3">
        <v>5438</v>
      </c>
      <c r="E20" s="3">
        <v>2865</v>
      </c>
      <c r="F20" s="3">
        <v>2573</v>
      </c>
      <c r="G20" s="3">
        <v>2573</v>
      </c>
      <c r="H20" s="3">
        <v>2573</v>
      </c>
      <c r="I20" s="3">
        <v>0</v>
      </c>
      <c r="J20" s="3">
        <v>104</v>
      </c>
      <c r="K20" s="3">
        <v>2469</v>
      </c>
      <c r="L20" s="4">
        <v>35.39</v>
      </c>
    </row>
    <row r="21" spans="1:12" ht="12.75">
      <c r="A21" s="2" t="s">
        <v>49</v>
      </c>
      <c r="B21" s="2" t="s">
        <v>50</v>
      </c>
      <c r="C21" s="3">
        <v>8326</v>
      </c>
      <c r="D21" s="3">
        <v>6200</v>
      </c>
      <c r="E21" s="3">
        <v>2106</v>
      </c>
      <c r="F21" s="3">
        <v>4094</v>
      </c>
      <c r="G21" s="3">
        <v>4090</v>
      </c>
      <c r="H21" s="3">
        <v>4089</v>
      </c>
      <c r="I21" s="3">
        <v>1</v>
      </c>
      <c r="J21" s="3">
        <v>152</v>
      </c>
      <c r="K21" s="3">
        <v>3937</v>
      </c>
      <c r="L21" s="4">
        <v>49.17</v>
      </c>
    </row>
    <row r="22" spans="1:12" ht="12.75">
      <c r="A22" s="2" t="s">
        <v>51</v>
      </c>
      <c r="B22" s="2" t="s">
        <v>52</v>
      </c>
      <c r="C22" s="3">
        <v>20003</v>
      </c>
      <c r="D22" s="3">
        <v>15244</v>
      </c>
      <c r="E22" s="3">
        <v>7282</v>
      </c>
      <c r="F22" s="3">
        <v>7962</v>
      </c>
      <c r="G22" s="3">
        <v>7947</v>
      </c>
      <c r="H22" s="3">
        <v>7901</v>
      </c>
      <c r="I22" s="3">
        <v>46</v>
      </c>
      <c r="J22" s="3">
        <v>321</v>
      </c>
      <c r="K22" s="3">
        <v>7580</v>
      </c>
      <c r="L22" s="4">
        <v>39.8</v>
      </c>
    </row>
    <row r="23" spans="1:12" ht="12.75">
      <c r="A23" s="2" t="s">
        <v>53</v>
      </c>
      <c r="B23" s="2" t="s">
        <v>54</v>
      </c>
      <c r="C23" s="3">
        <v>9095</v>
      </c>
      <c r="D23" s="3">
        <v>6870</v>
      </c>
      <c r="E23" s="3">
        <v>3055</v>
      </c>
      <c r="F23" s="3">
        <v>3815</v>
      </c>
      <c r="G23" s="3">
        <v>3815</v>
      </c>
      <c r="H23" s="3">
        <v>3815</v>
      </c>
      <c r="I23" s="3">
        <v>0</v>
      </c>
      <c r="J23" s="3">
        <v>165</v>
      </c>
      <c r="K23" s="3">
        <v>3650</v>
      </c>
      <c r="L23" s="4">
        <v>41.95</v>
      </c>
    </row>
    <row r="24" spans="1:12" ht="12.75">
      <c r="A24" s="2" t="s">
        <v>55</v>
      </c>
      <c r="B24" s="2" t="s">
        <v>56</v>
      </c>
      <c r="C24" s="3">
        <v>9546</v>
      </c>
      <c r="D24" s="3">
        <v>7137</v>
      </c>
      <c r="E24" s="3">
        <v>3271</v>
      </c>
      <c r="F24" s="3">
        <v>3866</v>
      </c>
      <c r="G24" s="3">
        <v>3860</v>
      </c>
      <c r="H24" s="3">
        <v>3860</v>
      </c>
      <c r="I24" s="3">
        <v>0</v>
      </c>
      <c r="J24" s="3">
        <v>119</v>
      </c>
      <c r="K24" s="3">
        <v>3741</v>
      </c>
      <c r="L24" s="4">
        <v>40.5</v>
      </c>
    </row>
    <row r="25" spans="1:12" ht="12.75">
      <c r="A25" s="2" t="s">
        <v>57</v>
      </c>
      <c r="B25" s="2" t="s">
        <v>58</v>
      </c>
      <c r="C25" s="3">
        <v>4872</v>
      </c>
      <c r="D25" s="3">
        <v>3680</v>
      </c>
      <c r="E25" s="3">
        <v>1338</v>
      </c>
      <c r="F25" s="3">
        <v>2342</v>
      </c>
      <c r="G25" s="3">
        <v>2342</v>
      </c>
      <c r="H25" s="3">
        <v>2342</v>
      </c>
      <c r="I25" s="3">
        <v>0</v>
      </c>
      <c r="J25" s="3">
        <v>80</v>
      </c>
      <c r="K25" s="3">
        <v>2262</v>
      </c>
      <c r="L25" s="4">
        <v>48.07</v>
      </c>
    </row>
    <row r="26" spans="1:12" ht="12.75">
      <c r="A26" s="2" t="s">
        <v>59</v>
      </c>
      <c r="B26" s="2" t="s">
        <v>60</v>
      </c>
      <c r="C26" s="3">
        <v>3662</v>
      </c>
      <c r="D26" s="3">
        <v>2750</v>
      </c>
      <c r="E26" s="3">
        <v>935</v>
      </c>
      <c r="F26" s="3">
        <v>1815</v>
      </c>
      <c r="G26" s="3">
        <v>1813</v>
      </c>
      <c r="H26" s="3">
        <v>1811</v>
      </c>
      <c r="I26" s="3">
        <v>2</v>
      </c>
      <c r="J26" s="3">
        <v>38</v>
      </c>
      <c r="K26" s="3">
        <v>1773</v>
      </c>
      <c r="L26" s="4">
        <v>49.56</v>
      </c>
    </row>
    <row r="27" spans="1:12" ht="12.75">
      <c r="A27" s="2" t="s">
        <v>61</v>
      </c>
      <c r="B27" s="2" t="s">
        <v>62</v>
      </c>
      <c r="C27" s="3">
        <v>11448</v>
      </c>
      <c r="D27" s="3">
        <v>8628</v>
      </c>
      <c r="E27" s="3">
        <v>3753</v>
      </c>
      <c r="F27" s="3">
        <v>4875</v>
      </c>
      <c r="G27" s="3">
        <v>4864</v>
      </c>
      <c r="H27" s="3">
        <v>4864</v>
      </c>
      <c r="I27" s="3">
        <v>0</v>
      </c>
      <c r="J27" s="3">
        <v>141</v>
      </c>
      <c r="K27" s="3">
        <v>4723</v>
      </c>
      <c r="L27" s="4">
        <v>42.58</v>
      </c>
    </row>
    <row r="28" spans="1:12" ht="12.75">
      <c r="A28" s="2" t="s">
        <v>63</v>
      </c>
      <c r="B28" s="2" t="s">
        <v>64</v>
      </c>
      <c r="C28" s="3">
        <v>13347</v>
      </c>
      <c r="D28" s="3">
        <v>10091</v>
      </c>
      <c r="E28" s="3">
        <v>4459</v>
      </c>
      <c r="F28" s="3">
        <v>5632</v>
      </c>
      <c r="G28" s="3">
        <v>5630</v>
      </c>
      <c r="H28" s="3">
        <v>5630</v>
      </c>
      <c r="I28" s="3">
        <v>0</v>
      </c>
      <c r="J28" s="3">
        <v>211</v>
      </c>
      <c r="K28" s="3">
        <v>5419</v>
      </c>
      <c r="L28" s="4">
        <v>42.2</v>
      </c>
    </row>
    <row r="29" spans="1:12" ht="12.75">
      <c r="A29" s="2" t="s">
        <v>65</v>
      </c>
      <c r="B29" s="2" t="s">
        <v>66</v>
      </c>
      <c r="C29" s="3">
        <v>39309</v>
      </c>
      <c r="D29" s="3">
        <v>30067</v>
      </c>
      <c r="E29" s="3">
        <v>12817</v>
      </c>
      <c r="F29" s="3">
        <v>17250</v>
      </c>
      <c r="G29" s="3">
        <v>17243</v>
      </c>
      <c r="H29" s="3">
        <v>17206</v>
      </c>
      <c r="I29" s="3">
        <v>37</v>
      </c>
      <c r="J29" s="3">
        <v>492</v>
      </c>
      <c r="K29" s="3">
        <v>16714</v>
      </c>
      <c r="L29" s="4">
        <v>43.88</v>
      </c>
    </row>
    <row r="30" spans="1:12" ht="12.75">
      <c r="A30" s="2" t="s">
        <v>67</v>
      </c>
      <c r="B30" s="2" t="s">
        <v>68</v>
      </c>
      <c r="C30" s="3">
        <v>7834</v>
      </c>
      <c r="D30" s="3">
        <v>5900</v>
      </c>
      <c r="E30" s="3">
        <v>2410</v>
      </c>
      <c r="F30" s="3">
        <v>3490</v>
      </c>
      <c r="G30" s="3">
        <v>3488</v>
      </c>
      <c r="H30" s="3">
        <v>3488</v>
      </c>
      <c r="I30" s="3">
        <v>0</v>
      </c>
      <c r="J30" s="3">
        <v>107</v>
      </c>
      <c r="K30" s="3">
        <v>3381</v>
      </c>
      <c r="L30" s="4">
        <v>44.55</v>
      </c>
    </row>
    <row r="31" spans="1:12" ht="12.75">
      <c r="A31" s="2" t="s">
        <v>69</v>
      </c>
      <c r="B31" s="2" t="s">
        <v>70</v>
      </c>
      <c r="C31" s="3">
        <v>25865</v>
      </c>
      <c r="D31" s="3">
        <v>19876</v>
      </c>
      <c r="E31" s="3">
        <v>7948</v>
      </c>
      <c r="F31" s="3">
        <v>11918</v>
      </c>
      <c r="G31" s="3">
        <v>11911</v>
      </c>
      <c r="H31" s="3">
        <v>11909</v>
      </c>
      <c r="I31" s="3">
        <v>2</v>
      </c>
      <c r="J31" s="3">
        <v>551</v>
      </c>
      <c r="K31" s="3">
        <v>11358</v>
      </c>
      <c r="L31" s="4">
        <v>46.08</v>
      </c>
    </row>
    <row r="32" spans="1:12" ht="12.75">
      <c r="A32" s="2" t="s">
        <v>71</v>
      </c>
      <c r="B32" s="2" t="s">
        <v>72</v>
      </c>
      <c r="C32" s="3">
        <v>4932</v>
      </c>
      <c r="D32" s="3">
        <v>3730</v>
      </c>
      <c r="E32" s="3">
        <v>1114</v>
      </c>
      <c r="F32" s="3">
        <v>2616</v>
      </c>
      <c r="G32" s="3">
        <v>2616</v>
      </c>
      <c r="H32" s="3">
        <v>2616</v>
      </c>
      <c r="I32" s="3">
        <v>0</v>
      </c>
      <c r="J32" s="3">
        <v>110</v>
      </c>
      <c r="K32" s="3">
        <v>2506</v>
      </c>
      <c r="L32" s="4">
        <v>53.04</v>
      </c>
    </row>
    <row r="33" spans="1:12" ht="12.75">
      <c r="A33" s="2" t="s">
        <v>73</v>
      </c>
      <c r="B33" s="2" t="s">
        <v>74</v>
      </c>
      <c r="C33" s="3">
        <v>4367</v>
      </c>
      <c r="D33" s="3">
        <v>3280</v>
      </c>
      <c r="E33" s="3">
        <v>1065</v>
      </c>
      <c r="F33" s="3">
        <v>2215</v>
      </c>
      <c r="G33" s="3">
        <v>2214</v>
      </c>
      <c r="H33" s="3">
        <v>2214</v>
      </c>
      <c r="I33" s="3">
        <v>0</v>
      </c>
      <c r="J33" s="3">
        <v>83</v>
      </c>
      <c r="K33" s="3">
        <v>2131</v>
      </c>
      <c r="L33" s="4">
        <v>50.72</v>
      </c>
    </row>
    <row r="34" spans="1:12" ht="12.75">
      <c r="A34" s="2" t="s">
        <v>75</v>
      </c>
      <c r="B34" s="2" t="s">
        <v>76</v>
      </c>
      <c r="C34" s="3">
        <v>10512</v>
      </c>
      <c r="D34" s="3">
        <v>8085</v>
      </c>
      <c r="E34" s="3">
        <v>3426</v>
      </c>
      <c r="F34" s="3">
        <v>4659</v>
      </c>
      <c r="G34" s="3">
        <v>4656</v>
      </c>
      <c r="H34" s="3">
        <v>4647</v>
      </c>
      <c r="I34" s="3">
        <v>9</v>
      </c>
      <c r="J34" s="3">
        <v>282</v>
      </c>
      <c r="K34" s="3">
        <v>4365</v>
      </c>
      <c r="L34" s="4">
        <v>44.32</v>
      </c>
    </row>
    <row r="35" spans="1:12" ht="12.75">
      <c r="A35" s="2" t="s">
        <v>77</v>
      </c>
      <c r="B35" s="2" t="s">
        <v>78</v>
      </c>
      <c r="C35" s="3">
        <v>1971</v>
      </c>
      <c r="D35" s="3">
        <v>1970</v>
      </c>
      <c r="E35" s="3">
        <v>1089</v>
      </c>
      <c r="F35" s="3">
        <v>881</v>
      </c>
      <c r="G35" s="3">
        <v>881</v>
      </c>
      <c r="H35" s="3">
        <v>881</v>
      </c>
      <c r="I35" s="3">
        <v>0</v>
      </c>
      <c r="J35" s="3">
        <v>71</v>
      </c>
      <c r="K35" s="3">
        <v>810</v>
      </c>
      <c r="L35" s="4">
        <v>44.7</v>
      </c>
    </row>
    <row r="36" spans="1:12" ht="12.75">
      <c r="A36" s="2" t="s">
        <v>79</v>
      </c>
      <c r="B36" s="2" t="s">
        <v>80</v>
      </c>
      <c r="C36" s="3">
        <v>7370</v>
      </c>
      <c r="D36" s="3">
        <v>5495</v>
      </c>
      <c r="E36" s="3">
        <v>2574</v>
      </c>
      <c r="F36" s="3">
        <v>2921</v>
      </c>
      <c r="G36" s="3">
        <v>2920</v>
      </c>
      <c r="H36" s="3">
        <v>2920</v>
      </c>
      <c r="I36" s="3">
        <v>0</v>
      </c>
      <c r="J36" s="3">
        <v>166</v>
      </c>
      <c r="K36" s="3">
        <v>2754</v>
      </c>
      <c r="L36" s="4">
        <v>39.63</v>
      </c>
    </row>
    <row r="37" spans="1:12" ht="12.75">
      <c r="A37" s="2" t="s">
        <v>81</v>
      </c>
      <c r="B37" s="2" t="s">
        <v>82</v>
      </c>
      <c r="C37" s="3">
        <v>3256</v>
      </c>
      <c r="D37" s="3">
        <v>2480</v>
      </c>
      <c r="E37" s="3">
        <v>1156</v>
      </c>
      <c r="F37" s="3">
        <v>1324</v>
      </c>
      <c r="G37" s="3">
        <v>1324</v>
      </c>
      <c r="H37" s="3">
        <v>1324</v>
      </c>
      <c r="I37" s="3">
        <v>0</v>
      </c>
      <c r="J37" s="3">
        <v>81</v>
      </c>
      <c r="K37" s="3">
        <v>1243</v>
      </c>
      <c r="L37" s="4">
        <v>40.66</v>
      </c>
    </row>
    <row r="38" spans="1:12" ht="12.75">
      <c r="A38" s="2" t="s">
        <v>83</v>
      </c>
      <c r="B38" s="2" t="s">
        <v>84</v>
      </c>
      <c r="C38" s="3">
        <v>10263</v>
      </c>
      <c r="D38" s="3">
        <v>7730</v>
      </c>
      <c r="E38" s="3">
        <v>2952</v>
      </c>
      <c r="F38" s="3">
        <v>4778</v>
      </c>
      <c r="G38" s="3">
        <v>4773</v>
      </c>
      <c r="H38" s="3">
        <v>4773</v>
      </c>
      <c r="I38" s="3">
        <v>0</v>
      </c>
      <c r="J38" s="3">
        <v>229</v>
      </c>
      <c r="K38" s="3">
        <v>4544</v>
      </c>
      <c r="L38" s="4">
        <v>46.56</v>
      </c>
    </row>
    <row r="39" spans="1:12" ht="12.75">
      <c r="A39" s="2" t="s">
        <v>85</v>
      </c>
      <c r="B39" s="2" t="s">
        <v>86</v>
      </c>
      <c r="C39" s="3">
        <v>7596</v>
      </c>
      <c r="D39" s="3">
        <v>5828</v>
      </c>
      <c r="E39" s="3">
        <v>2785</v>
      </c>
      <c r="F39" s="3">
        <v>3043</v>
      </c>
      <c r="G39" s="3">
        <v>3041</v>
      </c>
      <c r="H39" s="3">
        <v>3041</v>
      </c>
      <c r="I39" s="3">
        <v>0</v>
      </c>
      <c r="J39" s="3">
        <v>163</v>
      </c>
      <c r="K39" s="3">
        <v>2878</v>
      </c>
      <c r="L39" s="4">
        <v>40.06</v>
      </c>
    </row>
    <row r="40" spans="1:12" ht="12.75">
      <c r="A40" s="2" t="s">
        <v>87</v>
      </c>
      <c r="B40" s="2" t="s">
        <v>88</v>
      </c>
      <c r="C40" s="3">
        <v>9454</v>
      </c>
      <c r="D40" s="3">
        <v>7161</v>
      </c>
      <c r="E40" s="3">
        <v>3071</v>
      </c>
      <c r="F40" s="3">
        <v>4090</v>
      </c>
      <c r="G40" s="3">
        <v>4089</v>
      </c>
      <c r="H40" s="3">
        <v>4089</v>
      </c>
      <c r="I40" s="3">
        <v>0</v>
      </c>
      <c r="J40" s="3">
        <v>292</v>
      </c>
      <c r="K40" s="3">
        <v>3797</v>
      </c>
      <c r="L40" s="4">
        <v>43.26</v>
      </c>
    </row>
    <row r="41" spans="1:12" ht="12.75">
      <c r="A41" s="2" t="s">
        <v>89</v>
      </c>
      <c r="B41" s="2" t="s">
        <v>90</v>
      </c>
      <c r="C41" s="3">
        <v>7412</v>
      </c>
      <c r="D41" s="3">
        <v>5628</v>
      </c>
      <c r="E41" s="3">
        <v>3104</v>
      </c>
      <c r="F41" s="3">
        <v>2524</v>
      </c>
      <c r="G41" s="3">
        <v>2520</v>
      </c>
      <c r="H41" s="3">
        <v>2520</v>
      </c>
      <c r="I41" s="3">
        <v>0</v>
      </c>
      <c r="J41" s="3">
        <v>168</v>
      </c>
      <c r="K41" s="3">
        <v>2352</v>
      </c>
      <c r="L41" s="4">
        <v>34.05</v>
      </c>
    </row>
    <row r="42" spans="1:12" ht="12.75">
      <c r="A42" s="2" t="s">
        <v>91</v>
      </c>
      <c r="B42" s="2" t="s">
        <v>92</v>
      </c>
      <c r="C42" s="3">
        <v>2639</v>
      </c>
      <c r="D42" s="3">
        <v>1979</v>
      </c>
      <c r="E42" s="3">
        <v>809</v>
      </c>
      <c r="F42" s="3">
        <v>1170</v>
      </c>
      <c r="G42" s="3">
        <v>1170</v>
      </c>
      <c r="H42" s="3">
        <v>1170</v>
      </c>
      <c r="I42" s="3">
        <v>0</v>
      </c>
      <c r="J42" s="3">
        <v>56</v>
      </c>
      <c r="K42" s="3">
        <v>1114</v>
      </c>
      <c r="L42" s="4">
        <v>44.33</v>
      </c>
    </row>
    <row r="43" spans="1:12" ht="12.75">
      <c r="A43" s="2" t="s">
        <v>93</v>
      </c>
      <c r="B43" s="2" t="s">
        <v>94</v>
      </c>
      <c r="C43" s="3">
        <v>6056</v>
      </c>
      <c r="D43" s="3">
        <v>4583</v>
      </c>
      <c r="E43" s="3">
        <v>1870</v>
      </c>
      <c r="F43" s="3">
        <v>2713</v>
      </c>
      <c r="G43" s="3">
        <v>2712</v>
      </c>
      <c r="H43" s="3">
        <v>2712</v>
      </c>
      <c r="I43" s="3">
        <v>0</v>
      </c>
      <c r="J43" s="3">
        <v>138</v>
      </c>
      <c r="K43" s="3">
        <v>2574</v>
      </c>
      <c r="L43" s="4">
        <v>44.8</v>
      </c>
    </row>
    <row r="44" spans="1:12" ht="12.75">
      <c r="A44" s="2" t="s">
        <v>95</v>
      </c>
      <c r="B44" s="2" t="s">
        <v>96</v>
      </c>
      <c r="C44" s="3">
        <v>3755</v>
      </c>
      <c r="D44" s="3">
        <v>2842</v>
      </c>
      <c r="E44" s="3">
        <v>1561</v>
      </c>
      <c r="F44" s="3">
        <v>1281</v>
      </c>
      <c r="G44" s="3">
        <v>1280</v>
      </c>
      <c r="H44" s="3">
        <v>1280</v>
      </c>
      <c r="I44" s="3">
        <v>0</v>
      </c>
      <c r="J44" s="3">
        <v>78</v>
      </c>
      <c r="K44" s="3">
        <v>1202</v>
      </c>
      <c r="L44" s="4">
        <v>34.11</v>
      </c>
    </row>
    <row r="45" spans="1:12" ht="12.75">
      <c r="A45" s="2" t="s">
        <v>97</v>
      </c>
      <c r="B45" s="2" t="s">
        <v>98</v>
      </c>
      <c r="C45" s="3">
        <v>11443</v>
      </c>
      <c r="D45" s="3">
        <v>8650</v>
      </c>
      <c r="E45" s="3">
        <v>3420</v>
      </c>
      <c r="F45" s="3">
        <v>5230</v>
      </c>
      <c r="G45" s="3">
        <v>5220</v>
      </c>
      <c r="H45" s="3">
        <v>5220</v>
      </c>
      <c r="I45" s="3">
        <v>0</v>
      </c>
      <c r="J45" s="3">
        <v>274</v>
      </c>
      <c r="K45" s="3">
        <v>4946</v>
      </c>
      <c r="L45" s="4">
        <v>45.7</v>
      </c>
    </row>
    <row r="46" spans="1:12" ht="12.75">
      <c r="A46" s="2" t="s">
        <v>99</v>
      </c>
      <c r="B46" s="2" t="s">
        <v>100</v>
      </c>
      <c r="C46" s="3">
        <v>141589</v>
      </c>
      <c r="D46" s="3">
        <v>107757</v>
      </c>
      <c r="E46" s="3">
        <v>39881</v>
      </c>
      <c r="F46" s="3">
        <v>67875</v>
      </c>
      <c r="G46" s="3">
        <v>67827</v>
      </c>
      <c r="H46" s="3">
        <v>67800</v>
      </c>
      <c r="I46" s="3">
        <v>27</v>
      </c>
      <c r="J46" s="3">
        <v>1607</v>
      </c>
      <c r="K46" s="3">
        <v>66193</v>
      </c>
      <c r="L46" s="4">
        <v>47.94</v>
      </c>
    </row>
    <row r="47" spans="2:12" ht="12.75">
      <c r="B47" s="7" t="s">
        <v>101</v>
      </c>
      <c r="C47" s="5">
        <f>SUM('20050925_000000_PLT'!C3:C46)</f>
        <v>589540</v>
      </c>
      <c r="D47" s="5">
        <f>SUM('20050925_000000_PLT'!D3:D46)</f>
        <v>449169</v>
      </c>
      <c r="E47" s="5">
        <f>SUM('20050925_000000_PLT'!E3:E46)</f>
        <v>187403</v>
      </c>
      <c r="F47" s="5">
        <f>SUM('20050925_000000_PLT'!F3:F46)</f>
        <v>261747</v>
      </c>
      <c r="G47" s="5">
        <f>SUM('20050925_000000_PLT'!G3:G46)</f>
        <v>261559</v>
      </c>
      <c r="H47" s="5">
        <f>SUM('20050925_000000_PLT'!H3:H46)</f>
        <v>261359</v>
      </c>
      <c r="I47" s="5">
        <f>SUM('20050925_000000_PLT'!I3:I46)</f>
        <v>200</v>
      </c>
      <c r="J47" s="5">
        <f>SUM('20050925_000000_PLT'!J3:J46)</f>
        <v>9368</v>
      </c>
      <c r="K47" s="5">
        <f>SUM('20050925_000000_PLT'!K3:K46)</f>
        <v>251991</v>
      </c>
      <c r="L47" s="6">
        <f>IF(C47,(F47/C47)*100,0)</f>
        <v>44.398514095735656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Adamek</cp:lastModifiedBy>
  <dcterms:modified xsi:type="dcterms:W3CDTF">2005-09-29T13:24:45Z</dcterms:modified>
  <cp:category/>
  <cp:version/>
  <cp:contentType/>
  <cp:contentStatus/>
</cp:coreProperties>
</file>