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<sst xmlns="http://schemas.openxmlformats.org/spreadsheetml/2006/main" count="195" uniqueCount="129">
  <si>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</si>
  <si>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</si>
  <si>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</si>
  <si>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</si>
  <si>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</si>
  <si>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</si>
  <si>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</si>
  <si>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</si>
  <si>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</si>
  <si>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</si>
  <si>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</si>
  <si>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</si>
  <si>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</si>
  <si>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240201</t>
  </si>
  <si>
    <t>m. Szczyrk</t>
  </si>
  <si>
    <t>Miasto</t>
  </si>
  <si>
    <t>240202</t>
  </si>
  <si>
    <t>gm. Bestwina</t>
  </si>
  <si>
    <t>Wieś</t>
  </si>
  <si>
    <t>240203</t>
  </si>
  <si>
    <t>gm. Buczkowice</t>
  </si>
  <si>
    <t>240204</t>
  </si>
  <si>
    <t>gm. Czechowice-Dziedzice</t>
  </si>
  <si>
    <t>Obszar miejski na terenie miejsko-wiejskim</t>
  </si>
  <si>
    <t>Obszar wiejski na terenie miejsko-wiejskim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</si>
  <si>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</si>
  <si>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</si>
  <si>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</si>
  <si>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</si>
  <si>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</si>
  <si>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</si>
  <si>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</si>
  <si>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</si>
  <si>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</si>
  <si>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</si>
  <si>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</si>
  <si>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</si>
  <si>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</si>
  <si>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</si>
  <si>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</si>
  <si>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</si>
  <si>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</si>
  <si>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</si>
  <si>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</si>
  <si>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</si>
  <si>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</si>
  <si>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</si>
  <si>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</si>
  <si>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</si>
  <si>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</si>
  <si>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</si>
  <si>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</si>
  <si>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</si>
  <si>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</si>
  <si>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</si>
  <si>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</si>
  <si>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</si>
  <si>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</si>
  <si>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</si>
  <si>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</si>
  <si>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</si>
  <si>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</si>
  <si>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</si>
  <si>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</si>
  <si>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</si>
  <si>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</si>
  <si>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</si>
  <si>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</si>
  <si>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</si>
  <si>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</si>
  <si>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</si>
  <si>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</si>
  <si>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</si>
  <si>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</si>
  <si>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</si>
  <si>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</si>
  <si>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</si>
  <si>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</si>
  <si>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</si>
  <si>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</si>
  <si>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</si>
  <si>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</si>
  <si>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</si>
  <si>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</si>
  <si>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</si>
  <si>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</si>
  <si>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</si>
  <si>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</si>
  <si>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</si>
  <si>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</si>
  <si>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</si>
  <si>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</si>
  <si>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</si>
  <si>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</si>
  <si>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</si>
  <si>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</si>
  <si>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</si>
  <si>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</si>
  <si>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</si>
  <si>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</si>
  <si>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</si>
  <si>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</si>
  <si>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</si>
  <si>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</si>
  <si>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</si>
  <si>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</si>
  <si>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</si>
  <si>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</si>
  <si>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</si>
  <si>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</si>
  <si>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</si>
  <si>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</si>
  <si>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</si>
  <si>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</si>
  <si>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</si>
  <si>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</si>
  <si>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</si>
  <si>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</si>
  <si>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</si>
  <si>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</si>
  <si>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</si>
  <si>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</si>
  <si>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</si>
  <si>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</si>
  <si>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</si>
  <si>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</si>
  <si>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</si>
  <si>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Suma</t>
  </si>
  <si>
    <t>Wybory Prezydenta Rzeczypospolitej Polskiej w dniu 9 października 2005 r.: Okręgowa Komisja Wyborcza nr 41 z siedzibą w Bielsku-Białej: Głosowanie ponowne: Wyniki głosowania na Prezydenta RP w gminach z podziałem na typ terenu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</si>
</sst>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6.8515625" style="0" bestFit="1" customWidth="1"/>
    <col min="10" max="11" width="19.7109375" style="0" bestFit="1" customWidth="1"/>
    <col min="12" max="12" width="28.140625" style="0" bestFit="1" customWidth="1"/>
    <col min="13" max="13" width="24.7109375" style="0" bestFit="1" customWidth="1"/>
    <col min="14" max="16384" width="11.421875" style="0" customWidth="1"/>
  </cols>
  <sheetData>
    <row r="1" spans="1:13" ht="12.75" customHeight="1">
      <c r="A1" s="6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2.75">
      <c r="A3" s="2" t="s">
        <v>13</v>
      </c>
      <c r="B3" s="2" t="s">
        <v>14</v>
      </c>
      <c r="C3" s="2" t="s">
        <v>15</v>
      </c>
      <c r="D3" s="3">
        <v>4650</v>
      </c>
      <c r="E3" s="3">
        <v>4417</v>
      </c>
      <c r="F3" s="3">
        <v>1651</v>
      </c>
      <c r="G3" s="3">
        <v>2766</v>
      </c>
      <c r="H3" s="3">
        <v>2765</v>
      </c>
      <c r="I3" s="3">
        <v>2747</v>
      </c>
      <c r="J3" s="3">
        <v>18</v>
      </c>
      <c r="K3" s="3">
        <v>2747</v>
      </c>
      <c r="L3" s="3">
        <v>1611</v>
      </c>
      <c r="M3" s="3">
        <v>1136</v>
      </c>
    </row>
    <row r="4" spans="1:13" ht="12.75">
      <c r="A4" s="2" t="s">
        <v>16</v>
      </c>
      <c r="B4" s="2" t="s">
        <v>17</v>
      </c>
      <c r="C4" s="2" t="s">
        <v>18</v>
      </c>
      <c r="D4" s="3">
        <v>7926</v>
      </c>
      <c r="E4" s="3">
        <v>7684</v>
      </c>
      <c r="F4" s="3">
        <v>3043</v>
      </c>
      <c r="G4" s="3">
        <v>4641</v>
      </c>
      <c r="H4" s="3">
        <v>4640</v>
      </c>
      <c r="I4" s="3">
        <v>4600</v>
      </c>
      <c r="J4" s="3">
        <v>40</v>
      </c>
      <c r="K4" s="3">
        <v>4600</v>
      </c>
      <c r="L4" s="3">
        <v>2641</v>
      </c>
      <c r="M4" s="3">
        <v>1959</v>
      </c>
    </row>
    <row r="5" spans="1:13" ht="12.75">
      <c r="A5" s="2" t="s">
        <v>19</v>
      </c>
      <c r="B5" s="2" t="s">
        <v>20</v>
      </c>
      <c r="C5" s="2" t="s">
        <v>18</v>
      </c>
      <c r="D5" s="3">
        <v>8165</v>
      </c>
      <c r="E5" s="3">
        <v>8055</v>
      </c>
      <c r="F5" s="3">
        <v>3248</v>
      </c>
      <c r="G5" s="3">
        <v>4807</v>
      </c>
      <c r="H5" s="3">
        <v>4807</v>
      </c>
      <c r="I5" s="3">
        <v>4750</v>
      </c>
      <c r="J5" s="3">
        <v>57</v>
      </c>
      <c r="K5" s="3">
        <v>4750</v>
      </c>
      <c r="L5" s="3">
        <v>2744</v>
      </c>
      <c r="M5" s="3">
        <v>2006</v>
      </c>
    </row>
    <row r="6" spans="1:13" ht="12.75">
      <c r="A6" s="2" t="s">
        <v>21</v>
      </c>
      <c r="B6" s="2" t="s">
        <v>22</v>
      </c>
      <c r="C6" s="2" t="s">
        <v>23</v>
      </c>
      <c r="D6" s="3">
        <v>27520</v>
      </c>
      <c r="E6" s="3">
        <v>27069</v>
      </c>
      <c r="F6" s="3">
        <v>11451</v>
      </c>
      <c r="G6" s="3">
        <v>15618</v>
      </c>
      <c r="H6" s="3">
        <v>15609</v>
      </c>
      <c r="I6" s="3">
        <v>15467</v>
      </c>
      <c r="J6" s="3">
        <v>142</v>
      </c>
      <c r="K6" s="3">
        <v>15467</v>
      </c>
      <c r="L6" s="3">
        <v>7410</v>
      </c>
      <c r="M6" s="3">
        <v>8057</v>
      </c>
    </row>
    <row r="7" spans="1:13" ht="12.75">
      <c r="A7" s="2" t="s">
        <v>21</v>
      </c>
      <c r="B7" s="2" t="s">
        <v>22</v>
      </c>
      <c r="C7" s="2" t="s">
        <v>24</v>
      </c>
      <c r="D7" s="3">
        <v>6256</v>
      </c>
      <c r="E7" s="3">
        <v>6160</v>
      </c>
      <c r="F7" s="3">
        <v>2406</v>
      </c>
      <c r="G7" s="3">
        <v>3754</v>
      </c>
      <c r="H7" s="3">
        <v>3752</v>
      </c>
      <c r="I7" s="3">
        <v>3736</v>
      </c>
      <c r="J7" s="3">
        <v>16</v>
      </c>
      <c r="K7" s="3">
        <v>3736</v>
      </c>
      <c r="L7" s="3">
        <v>2259</v>
      </c>
      <c r="M7" s="3">
        <v>1477</v>
      </c>
    </row>
    <row r="8" spans="1:13" ht="12.75">
      <c r="A8" s="2" t="s">
        <v>25</v>
      </c>
      <c r="B8" s="2" t="s">
        <v>26</v>
      </c>
      <c r="C8" s="2" t="s">
        <v>18</v>
      </c>
      <c r="D8" s="3">
        <v>15526</v>
      </c>
      <c r="E8" s="3">
        <v>15160</v>
      </c>
      <c r="F8" s="3">
        <v>6212</v>
      </c>
      <c r="G8" s="3">
        <v>8948</v>
      </c>
      <c r="H8" s="3">
        <v>8944</v>
      </c>
      <c r="I8" s="3">
        <v>8878</v>
      </c>
      <c r="J8" s="3">
        <v>66</v>
      </c>
      <c r="K8" s="3">
        <v>8878</v>
      </c>
      <c r="L8" s="3">
        <v>4891</v>
      </c>
      <c r="M8" s="3">
        <v>3987</v>
      </c>
    </row>
    <row r="9" spans="1:13" ht="12.75">
      <c r="A9" s="2" t="s">
        <v>27</v>
      </c>
      <c r="B9" s="2" t="s">
        <v>28</v>
      </c>
      <c r="C9" s="2" t="s">
        <v>18</v>
      </c>
      <c r="D9" s="3">
        <v>4957</v>
      </c>
      <c r="E9" s="3">
        <v>4794</v>
      </c>
      <c r="F9" s="3">
        <v>1966</v>
      </c>
      <c r="G9" s="3">
        <v>2828</v>
      </c>
      <c r="H9" s="3">
        <v>2828</v>
      </c>
      <c r="I9" s="3">
        <v>2798</v>
      </c>
      <c r="J9" s="3">
        <v>30</v>
      </c>
      <c r="K9" s="3">
        <v>2798</v>
      </c>
      <c r="L9" s="3">
        <v>1012</v>
      </c>
      <c r="M9" s="3">
        <v>1786</v>
      </c>
    </row>
    <row r="10" spans="1:13" ht="12.75">
      <c r="A10" s="2" t="s">
        <v>29</v>
      </c>
      <c r="B10" s="2" t="s">
        <v>30</v>
      </c>
      <c r="C10" s="2" t="s">
        <v>18</v>
      </c>
      <c r="D10" s="3">
        <v>8887</v>
      </c>
      <c r="E10" s="3">
        <v>8619</v>
      </c>
      <c r="F10" s="3">
        <v>3214</v>
      </c>
      <c r="G10" s="3">
        <v>5410</v>
      </c>
      <c r="H10" s="3">
        <v>5402</v>
      </c>
      <c r="I10" s="3">
        <v>5361</v>
      </c>
      <c r="J10" s="3">
        <v>41</v>
      </c>
      <c r="K10" s="3">
        <v>5361</v>
      </c>
      <c r="L10" s="3">
        <v>3026</v>
      </c>
      <c r="M10" s="3">
        <v>2335</v>
      </c>
    </row>
    <row r="11" spans="1:13" ht="12.75">
      <c r="A11" s="2" t="s">
        <v>31</v>
      </c>
      <c r="B11" s="2" t="s">
        <v>32</v>
      </c>
      <c r="C11" s="2" t="s">
        <v>18</v>
      </c>
      <c r="D11" s="3">
        <v>11408</v>
      </c>
      <c r="E11" s="3">
        <v>11172</v>
      </c>
      <c r="F11" s="3">
        <v>4388</v>
      </c>
      <c r="G11" s="3">
        <v>6783</v>
      </c>
      <c r="H11" s="3">
        <v>6780</v>
      </c>
      <c r="I11" s="3">
        <v>6724</v>
      </c>
      <c r="J11" s="3">
        <v>56</v>
      </c>
      <c r="K11" s="3">
        <v>6724</v>
      </c>
      <c r="L11" s="3">
        <v>4427</v>
      </c>
      <c r="M11" s="3">
        <v>2297</v>
      </c>
    </row>
    <row r="12" spans="1:13" ht="12.75">
      <c r="A12" s="2" t="s">
        <v>33</v>
      </c>
      <c r="B12" s="2" t="s">
        <v>34</v>
      </c>
      <c r="C12" s="2" t="s">
        <v>23</v>
      </c>
      <c r="D12" s="3">
        <v>2145</v>
      </c>
      <c r="E12" s="3">
        <v>2190</v>
      </c>
      <c r="F12" s="3">
        <v>920</v>
      </c>
      <c r="G12" s="3">
        <v>1270</v>
      </c>
      <c r="H12" s="3">
        <v>1269</v>
      </c>
      <c r="I12" s="3">
        <v>1260</v>
      </c>
      <c r="J12" s="3">
        <v>9</v>
      </c>
      <c r="K12" s="3">
        <v>1260</v>
      </c>
      <c r="L12" s="3">
        <v>791</v>
      </c>
      <c r="M12" s="3">
        <v>469</v>
      </c>
    </row>
    <row r="13" spans="1:13" ht="12.75">
      <c r="A13" s="2" t="s">
        <v>33</v>
      </c>
      <c r="B13" s="2" t="s">
        <v>34</v>
      </c>
      <c r="C13" s="2" t="s">
        <v>24</v>
      </c>
      <c r="D13" s="3">
        <v>9114</v>
      </c>
      <c r="E13" s="3">
        <v>8942</v>
      </c>
      <c r="F13" s="3">
        <v>3615</v>
      </c>
      <c r="G13" s="3">
        <v>5327</v>
      </c>
      <c r="H13" s="3">
        <v>5324</v>
      </c>
      <c r="I13" s="3">
        <v>5275</v>
      </c>
      <c r="J13" s="3">
        <v>49</v>
      </c>
      <c r="K13" s="3">
        <v>5275</v>
      </c>
      <c r="L13" s="3">
        <v>3519</v>
      </c>
      <c r="M13" s="3">
        <v>1756</v>
      </c>
    </row>
    <row r="14" spans="1:13" ht="12.75">
      <c r="A14" s="2" t="s">
        <v>35</v>
      </c>
      <c r="B14" s="2" t="s">
        <v>36</v>
      </c>
      <c r="C14" s="2" t="s">
        <v>18</v>
      </c>
      <c r="D14" s="3">
        <v>10313</v>
      </c>
      <c r="E14" s="3">
        <v>9911</v>
      </c>
      <c r="F14" s="3">
        <v>4100</v>
      </c>
      <c r="G14" s="3">
        <v>5811</v>
      </c>
      <c r="H14" s="3">
        <v>5809</v>
      </c>
      <c r="I14" s="3">
        <v>5746</v>
      </c>
      <c r="J14" s="3">
        <v>63</v>
      </c>
      <c r="K14" s="3">
        <v>5746</v>
      </c>
      <c r="L14" s="3">
        <v>2841</v>
      </c>
      <c r="M14" s="3">
        <v>2905</v>
      </c>
    </row>
    <row r="15" spans="1:13" ht="12.75">
      <c r="A15" s="2" t="s">
        <v>37</v>
      </c>
      <c r="B15" s="2" t="s">
        <v>38</v>
      </c>
      <c r="C15" s="2" t="s">
        <v>15</v>
      </c>
      <c r="D15" s="3">
        <v>29122</v>
      </c>
      <c r="E15" s="3">
        <v>28694</v>
      </c>
      <c r="F15" s="3">
        <v>12896</v>
      </c>
      <c r="G15" s="3">
        <v>15798</v>
      </c>
      <c r="H15" s="3">
        <v>15791</v>
      </c>
      <c r="I15" s="3">
        <v>15616</v>
      </c>
      <c r="J15" s="3">
        <v>175</v>
      </c>
      <c r="K15" s="3">
        <v>15616</v>
      </c>
      <c r="L15" s="3">
        <v>5593</v>
      </c>
      <c r="M15" s="3">
        <v>10023</v>
      </c>
    </row>
    <row r="16" spans="1:13" ht="12.75">
      <c r="A16" s="2" t="s">
        <v>39</v>
      </c>
      <c r="B16" s="2" t="s">
        <v>40</v>
      </c>
      <c r="C16" s="2" t="s">
        <v>15</v>
      </c>
      <c r="D16" s="3">
        <v>14275</v>
      </c>
      <c r="E16" s="3">
        <v>13860</v>
      </c>
      <c r="F16" s="3">
        <v>6016</v>
      </c>
      <c r="G16" s="3">
        <v>7844</v>
      </c>
      <c r="H16" s="3">
        <v>7844</v>
      </c>
      <c r="I16" s="3">
        <v>7768</v>
      </c>
      <c r="J16" s="3">
        <v>76</v>
      </c>
      <c r="K16" s="3">
        <v>7768</v>
      </c>
      <c r="L16" s="3">
        <v>2737</v>
      </c>
      <c r="M16" s="3">
        <v>5031</v>
      </c>
    </row>
    <row r="17" spans="1:13" ht="12.75">
      <c r="A17" s="2" t="s">
        <v>41</v>
      </c>
      <c r="B17" s="2" t="s">
        <v>42</v>
      </c>
      <c r="C17" s="2" t="s">
        <v>15</v>
      </c>
      <c r="D17" s="3">
        <v>9357</v>
      </c>
      <c r="E17" s="3">
        <v>9029</v>
      </c>
      <c r="F17" s="3">
        <v>4290</v>
      </c>
      <c r="G17" s="3">
        <v>4739</v>
      </c>
      <c r="H17" s="3">
        <v>4739</v>
      </c>
      <c r="I17" s="3">
        <v>4690</v>
      </c>
      <c r="J17" s="3">
        <v>49</v>
      </c>
      <c r="K17" s="3">
        <v>4690</v>
      </c>
      <c r="L17" s="3">
        <v>777</v>
      </c>
      <c r="M17" s="3">
        <v>3913</v>
      </c>
    </row>
    <row r="18" spans="1:13" ht="12.75">
      <c r="A18" s="2" t="s">
        <v>43</v>
      </c>
      <c r="B18" s="2" t="s">
        <v>44</v>
      </c>
      <c r="C18" s="2" t="s">
        <v>18</v>
      </c>
      <c r="D18" s="3">
        <v>7756</v>
      </c>
      <c r="E18" s="3">
        <v>7370</v>
      </c>
      <c r="F18" s="3">
        <v>3338</v>
      </c>
      <c r="G18" s="3">
        <v>4032</v>
      </c>
      <c r="H18" s="3">
        <v>4031</v>
      </c>
      <c r="I18" s="3">
        <v>4005</v>
      </c>
      <c r="J18" s="3">
        <v>26</v>
      </c>
      <c r="K18" s="3">
        <v>4005</v>
      </c>
      <c r="L18" s="3">
        <v>2302</v>
      </c>
      <c r="M18" s="3">
        <v>1703</v>
      </c>
    </row>
    <row r="19" spans="1:13" ht="12.75">
      <c r="A19" s="2" t="s">
        <v>45</v>
      </c>
      <c r="B19" s="2" t="s">
        <v>46</v>
      </c>
      <c r="C19" s="2" t="s">
        <v>18</v>
      </c>
      <c r="D19" s="3">
        <v>6918</v>
      </c>
      <c r="E19" s="3">
        <v>6720</v>
      </c>
      <c r="F19" s="3">
        <v>2938</v>
      </c>
      <c r="G19" s="3">
        <v>3782</v>
      </c>
      <c r="H19" s="3">
        <v>3782</v>
      </c>
      <c r="I19" s="3">
        <v>3753</v>
      </c>
      <c r="J19" s="3">
        <v>29</v>
      </c>
      <c r="K19" s="3">
        <v>3753</v>
      </c>
      <c r="L19" s="3">
        <v>2178</v>
      </c>
      <c r="M19" s="3">
        <v>1575</v>
      </c>
    </row>
    <row r="20" spans="1:13" ht="12.75">
      <c r="A20" s="2" t="s">
        <v>47</v>
      </c>
      <c r="B20" s="2" t="s">
        <v>48</v>
      </c>
      <c r="C20" s="2" t="s">
        <v>18</v>
      </c>
      <c r="D20" s="3">
        <v>4126</v>
      </c>
      <c r="E20" s="3">
        <v>4060</v>
      </c>
      <c r="F20" s="3">
        <v>2056</v>
      </c>
      <c r="G20" s="3">
        <v>2004</v>
      </c>
      <c r="H20" s="3">
        <v>2004</v>
      </c>
      <c r="I20" s="3">
        <v>1977</v>
      </c>
      <c r="J20" s="3">
        <v>27</v>
      </c>
      <c r="K20" s="3">
        <v>1977</v>
      </c>
      <c r="L20" s="3">
        <v>892</v>
      </c>
      <c r="M20" s="3">
        <v>1085</v>
      </c>
    </row>
    <row r="21" spans="1:13" ht="12.75">
      <c r="A21" s="2" t="s">
        <v>49</v>
      </c>
      <c r="B21" s="2" t="s">
        <v>50</v>
      </c>
      <c r="C21" s="2" t="s">
        <v>18</v>
      </c>
      <c r="D21" s="3">
        <v>9652</v>
      </c>
      <c r="E21" s="3">
        <v>9645</v>
      </c>
      <c r="F21" s="3">
        <v>4950</v>
      </c>
      <c r="G21" s="3">
        <v>4695</v>
      </c>
      <c r="H21" s="3">
        <v>4694</v>
      </c>
      <c r="I21" s="3">
        <v>4622</v>
      </c>
      <c r="J21" s="3">
        <v>72</v>
      </c>
      <c r="K21" s="3">
        <v>4622</v>
      </c>
      <c r="L21" s="3">
        <v>1353</v>
      </c>
      <c r="M21" s="3">
        <v>3269</v>
      </c>
    </row>
    <row r="22" spans="1:13" ht="12.75">
      <c r="A22" s="2" t="s">
        <v>51</v>
      </c>
      <c r="B22" s="2" t="s">
        <v>52</v>
      </c>
      <c r="C22" s="2" t="s">
        <v>18</v>
      </c>
      <c r="D22" s="3">
        <v>7299</v>
      </c>
      <c r="E22" s="3">
        <v>7039</v>
      </c>
      <c r="F22" s="3">
        <v>3511</v>
      </c>
      <c r="G22" s="3">
        <v>3528</v>
      </c>
      <c r="H22" s="3">
        <v>3528</v>
      </c>
      <c r="I22" s="3">
        <v>3481</v>
      </c>
      <c r="J22" s="3">
        <v>47</v>
      </c>
      <c r="K22" s="3">
        <v>3481</v>
      </c>
      <c r="L22" s="3">
        <v>1781</v>
      </c>
      <c r="M22" s="3">
        <v>1700</v>
      </c>
    </row>
    <row r="23" spans="1:13" ht="12.75">
      <c r="A23" s="2" t="s">
        <v>53</v>
      </c>
      <c r="B23" s="2" t="s">
        <v>54</v>
      </c>
      <c r="C23" s="2" t="s">
        <v>18</v>
      </c>
      <c r="D23" s="3">
        <v>8342</v>
      </c>
      <c r="E23" s="3">
        <v>7940</v>
      </c>
      <c r="F23" s="3">
        <v>2884</v>
      </c>
      <c r="G23" s="3">
        <v>5056</v>
      </c>
      <c r="H23" s="3">
        <v>5056</v>
      </c>
      <c r="I23" s="3">
        <v>5016</v>
      </c>
      <c r="J23" s="3">
        <v>40</v>
      </c>
      <c r="K23" s="3">
        <v>5016</v>
      </c>
      <c r="L23" s="3">
        <v>2926</v>
      </c>
      <c r="M23" s="3">
        <v>2090</v>
      </c>
    </row>
    <row r="24" spans="1:13" ht="12.75">
      <c r="A24" s="2" t="s">
        <v>55</v>
      </c>
      <c r="B24" s="2" t="s">
        <v>56</v>
      </c>
      <c r="C24" s="2" t="s">
        <v>23</v>
      </c>
      <c r="D24" s="3">
        <v>11802</v>
      </c>
      <c r="E24" s="3">
        <v>11343</v>
      </c>
      <c r="F24" s="3">
        <v>5040</v>
      </c>
      <c r="G24" s="3">
        <v>6303</v>
      </c>
      <c r="H24" s="3">
        <v>6302</v>
      </c>
      <c r="I24" s="3">
        <v>6239</v>
      </c>
      <c r="J24" s="3">
        <v>63</v>
      </c>
      <c r="K24" s="3">
        <v>6239</v>
      </c>
      <c r="L24" s="3">
        <v>2769</v>
      </c>
      <c r="M24" s="3">
        <v>3470</v>
      </c>
    </row>
    <row r="25" spans="1:13" ht="12.75">
      <c r="A25" s="2" t="s">
        <v>55</v>
      </c>
      <c r="B25" s="2" t="s">
        <v>56</v>
      </c>
      <c r="C25" s="2" t="s">
        <v>24</v>
      </c>
      <c r="D25" s="3">
        <v>8197</v>
      </c>
      <c r="E25" s="3">
        <v>7947</v>
      </c>
      <c r="F25" s="3">
        <v>3821</v>
      </c>
      <c r="G25" s="3">
        <v>4126</v>
      </c>
      <c r="H25" s="3">
        <v>4126</v>
      </c>
      <c r="I25" s="3">
        <v>4073</v>
      </c>
      <c r="J25" s="3">
        <v>53</v>
      </c>
      <c r="K25" s="3">
        <v>4073</v>
      </c>
      <c r="L25" s="3">
        <v>1996</v>
      </c>
      <c r="M25" s="3">
        <v>2077</v>
      </c>
    </row>
    <row r="26" spans="1:13" ht="12.75">
      <c r="A26" s="2" t="s">
        <v>57</v>
      </c>
      <c r="B26" s="2" t="s">
        <v>58</v>
      </c>
      <c r="C26" s="2" t="s">
        <v>23</v>
      </c>
      <c r="D26" s="3">
        <v>2580</v>
      </c>
      <c r="E26" s="3">
        <v>2508</v>
      </c>
      <c r="F26" s="3">
        <v>1022</v>
      </c>
      <c r="G26" s="3">
        <v>1486</v>
      </c>
      <c r="H26" s="3">
        <v>1486</v>
      </c>
      <c r="I26" s="3">
        <v>1467</v>
      </c>
      <c r="J26" s="3">
        <v>19</v>
      </c>
      <c r="K26" s="3">
        <v>1467</v>
      </c>
      <c r="L26" s="3">
        <v>907</v>
      </c>
      <c r="M26" s="3">
        <v>560</v>
      </c>
    </row>
    <row r="27" spans="1:13" ht="12.75">
      <c r="A27" s="2" t="s">
        <v>57</v>
      </c>
      <c r="B27" s="2" t="s">
        <v>58</v>
      </c>
      <c r="C27" s="2" t="s">
        <v>24</v>
      </c>
      <c r="D27" s="3">
        <v>6517</v>
      </c>
      <c r="E27" s="3">
        <v>6220</v>
      </c>
      <c r="F27" s="3">
        <v>2864</v>
      </c>
      <c r="G27" s="3">
        <v>3356</v>
      </c>
      <c r="H27" s="3">
        <v>3355</v>
      </c>
      <c r="I27" s="3">
        <v>3323</v>
      </c>
      <c r="J27" s="3">
        <v>32</v>
      </c>
      <c r="K27" s="3">
        <v>3323</v>
      </c>
      <c r="L27" s="3">
        <v>1841</v>
      </c>
      <c r="M27" s="3">
        <v>1482</v>
      </c>
    </row>
    <row r="28" spans="1:13" ht="12.75">
      <c r="A28" s="2" t="s">
        <v>59</v>
      </c>
      <c r="B28" s="2" t="s">
        <v>60</v>
      </c>
      <c r="C28" s="2" t="s">
        <v>18</v>
      </c>
      <c r="D28" s="3">
        <v>9543</v>
      </c>
      <c r="E28" s="3">
        <v>9075</v>
      </c>
      <c r="F28" s="3">
        <v>3988</v>
      </c>
      <c r="G28" s="3">
        <v>5087</v>
      </c>
      <c r="H28" s="3">
        <v>5085</v>
      </c>
      <c r="I28" s="3">
        <v>5024</v>
      </c>
      <c r="J28" s="3">
        <v>61</v>
      </c>
      <c r="K28" s="3">
        <v>5024</v>
      </c>
      <c r="L28" s="3">
        <v>2886</v>
      </c>
      <c r="M28" s="3">
        <v>2138</v>
      </c>
    </row>
    <row r="29" spans="1:13" ht="12.75">
      <c r="A29" s="2" t="s">
        <v>61</v>
      </c>
      <c r="B29" s="2" t="s">
        <v>62</v>
      </c>
      <c r="C29" s="2" t="s">
        <v>18</v>
      </c>
      <c r="D29" s="3">
        <v>4886</v>
      </c>
      <c r="E29" s="3">
        <v>4662</v>
      </c>
      <c r="F29" s="3">
        <v>1764</v>
      </c>
      <c r="G29" s="3">
        <v>2898</v>
      </c>
      <c r="H29" s="3">
        <v>2898</v>
      </c>
      <c r="I29" s="3">
        <v>2856</v>
      </c>
      <c r="J29" s="3">
        <v>42</v>
      </c>
      <c r="K29" s="3">
        <v>2856</v>
      </c>
      <c r="L29" s="3">
        <v>1420</v>
      </c>
      <c r="M29" s="3">
        <v>1436</v>
      </c>
    </row>
    <row r="30" spans="1:13" ht="12.75">
      <c r="A30" s="2" t="s">
        <v>63</v>
      </c>
      <c r="B30" s="2" t="s">
        <v>64</v>
      </c>
      <c r="C30" s="2" t="s">
        <v>18</v>
      </c>
      <c r="D30" s="3">
        <v>3643</v>
      </c>
      <c r="E30" s="3">
        <v>3499</v>
      </c>
      <c r="F30" s="3">
        <v>1368</v>
      </c>
      <c r="G30" s="3">
        <v>2131</v>
      </c>
      <c r="H30" s="3">
        <v>2131</v>
      </c>
      <c r="I30" s="3">
        <v>2115</v>
      </c>
      <c r="J30" s="3">
        <v>16</v>
      </c>
      <c r="K30" s="3">
        <v>2115</v>
      </c>
      <c r="L30" s="3">
        <v>1263</v>
      </c>
      <c r="M30" s="3">
        <v>852</v>
      </c>
    </row>
    <row r="31" spans="1:13" ht="12.75">
      <c r="A31" s="2" t="s">
        <v>65</v>
      </c>
      <c r="B31" s="2" t="s">
        <v>66</v>
      </c>
      <c r="C31" s="2" t="s">
        <v>18</v>
      </c>
      <c r="D31" s="3">
        <v>11443</v>
      </c>
      <c r="E31" s="3">
        <v>10962</v>
      </c>
      <c r="F31" s="3">
        <v>4394</v>
      </c>
      <c r="G31" s="3">
        <v>6568</v>
      </c>
      <c r="H31" s="3">
        <v>6566</v>
      </c>
      <c r="I31" s="3">
        <v>6528</v>
      </c>
      <c r="J31" s="3">
        <v>38</v>
      </c>
      <c r="K31" s="3">
        <v>6528</v>
      </c>
      <c r="L31" s="3">
        <v>4584</v>
      </c>
      <c r="M31" s="3">
        <v>1944</v>
      </c>
    </row>
    <row r="32" spans="1:13" ht="12.75">
      <c r="A32" s="2" t="s">
        <v>67</v>
      </c>
      <c r="B32" s="2" t="s">
        <v>68</v>
      </c>
      <c r="C32" s="2" t="s">
        <v>18</v>
      </c>
      <c r="D32" s="3">
        <v>13356</v>
      </c>
      <c r="E32" s="3">
        <v>12884</v>
      </c>
      <c r="F32" s="3">
        <v>5450</v>
      </c>
      <c r="G32" s="3">
        <v>7434</v>
      </c>
      <c r="H32" s="3">
        <v>7431</v>
      </c>
      <c r="I32" s="3">
        <v>7373</v>
      </c>
      <c r="J32" s="3">
        <v>58</v>
      </c>
      <c r="K32" s="3">
        <v>7373</v>
      </c>
      <c r="L32" s="3">
        <v>5279</v>
      </c>
      <c r="M32" s="3">
        <v>2094</v>
      </c>
    </row>
    <row r="33" spans="1:13" ht="12.75">
      <c r="A33" s="2" t="s">
        <v>69</v>
      </c>
      <c r="B33" s="2" t="s">
        <v>70</v>
      </c>
      <c r="C33" s="2" t="s">
        <v>23</v>
      </c>
      <c r="D33" s="3">
        <v>21533</v>
      </c>
      <c r="E33" s="3">
        <v>20797</v>
      </c>
      <c r="F33" s="3">
        <v>8666</v>
      </c>
      <c r="G33" s="3">
        <v>12131</v>
      </c>
      <c r="H33" s="3">
        <v>12122</v>
      </c>
      <c r="I33" s="3">
        <v>12038</v>
      </c>
      <c r="J33" s="3">
        <v>84</v>
      </c>
      <c r="K33" s="3">
        <v>12038</v>
      </c>
      <c r="L33" s="3">
        <v>5283</v>
      </c>
      <c r="M33" s="3">
        <v>6755</v>
      </c>
    </row>
    <row r="34" spans="1:13" ht="12.75">
      <c r="A34" s="2" t="s">
        <v>69</v>
      </c>
      <c r="B34" s="2" t="s">
        <v>70</v>
      </c>
      <c r="C34" s="2" t="s">
        <v>24</v>
      </c>
      <c r="D34" s="3">
        <v>17884</v>
      </c>
      <c r="E34" s="3">
        <v>17226</v>
      </c>
      <c r="F34" s="3">
        <v>6813</v>
      </c>
      <c r="G34" s="3">
        <v>10412</v>
      </c>
      <c r="H34" s="3">
        <v>10406</v>
      </c>
      <c r="I34" s="3">
        <v>10344</v>
      </c>
      <c r="J34" s="3">
        <v>62</v>
      </c>
      <c r="K34" s="3">
        <v>10344</v>
      </c>
      <c r="L34" s="3">
        <v>6187</v>
      </c>
      <c r="M34" s="3">
        <v>4157</v>
      </c>
    </row>
    <row r="35" spans="1:13" ht="12.75">
      <c r="A35" s="2" t="s">
        <v>71</v>
      </c>
      <c r="B35" s="2" t="s">
        <v>72</v>
      </c>
      <c r="C35" s="2" t="s">
        <v>18</v>
      </c>
      <c r="D35" s="3">
        <v>7828</v>
      </c>
      <c r="E35" s="3">
        <v>7522</v>
      </c>
      <c r="F35" s="3">
        <v>2926</v>
      </c>
      <c r="G35" s="3">
        <v>4596</v>
      </c>
      <c r="H35" s="3">
        <v>4595</v>
      </c>
      <c r="I35" s="3">
        <v>4548</v>
      </c>
      <c r="J35" s="3">
        <v>47</v>
      </c>
      <c r="K35" s="3">
        <v>4548</v>
      </c>
      <c r="L35" s="3">
        <v>3113</v>
      </c>
      <c r="M35" s="3">
        <v>1435</v>
      </c>
    </row>
    <row r="36" spans="1:13" ht="12.75">
      <c r="A36" s="2" t="s">
        <v>73</v>
      </c>
      <c r="B36" s="2" t="s">
        <v>74</v>
      </c>
      <c r="C36" s="2" t="s">
        <v>15</v>
      </c>
      <c r="D36" s="3">
        <v>11311</v>
      </c>
      <c r="E36" s="3">
        <v>10949</v>
      </c>
      <c r="F36" s="3">
        <v>5269</v>
      </c>
      <c r="G36" s="3">
        <v>5680</v>
      </c>
      <c r="H36" s="3">
        <v>5677</v>
      </c>
      <c r="I36" s="3">
        <v>5639</v>
      </c>
      <c r="J36" s="3">
        <v>38</v>
      </c>
      <c r="K36" s="3">
        <v>5639</v>
      </c>
      <c r="L36" s="3">
        <v>3408</v>
      </c>
      <c r="M36" s="3">
        <v>2231</v>
      </c>
    </row>
    <row r="37" spans="1:13" ht="12.75">
      <c r="A37" s="2" t="s">
        <v>75</v>
      </c>
      <c r="B37" s="2" t="s">
        <v>76</v>
      </c>
      <c r="C37" s="2" t="s">
        <v>15</v>
      </c>
      <c r="D37" s="3">
        <v>14065</v>
      </c>
      <c r="E37" s="3">
        <v>13503</v>
      </c>
      <c r="F37" s="3">
        <v>6462</v>
      </c>
      <c r="G37" s="3">
        <v>7041</v>
      </c>
      <c r="H37" s="3">
        <v>7036</v>
      </c>
      <c r="I37" s="3">
        <v>6977</v>
      </c>
      <c r="J37" s="3">
        <v>59</v>
      </c>
      <c r="K37" s="3">
        <v>6977</v>
      </c>
      <c r="L37" s="3">
        <v>3731</v>
      </c>
      <c r="M37" s="3">
        <v>3246</v>
      </c>
    </row>
    <row r="38" spans="1:13" ht="12.75">
      <c r="A38" s="2" t="s">
        <v>77</v>
      </c>
      <c r="B38" s="2" t="s">
        <v>78</v>
      </c>
      <c r="C38" s="2" t="s">
        <v>15</v>
      </c>
      <c r="D38" s="3">
        <v>17693</v>
      </c>
      <c r="E38" s="3">
        <v>17305</v>
      </c>
      <c r="F38" s="3">
        <v>8545</v>
      </c>
      <c r="G38" s="3">
        <v>8760</v>
      </c>
      <c r="H38" s="3">
        <v>8750</v>
      </c>
      <c r="I38" s="3">
        <v>8697</v>
      </c>
      <c r="J38" s="3">
        <v>53</v>
      </c>
      <c r="K38" s="3">
        <v>8697</v>
      </c>
      <c r="L38" s="3">
        <v>4527</v>
      </c>
      <c r="M38" s="3">
        <v>4170</v>
      </c>
    </row>
    <row r="39" spans="1:13" ht="12.75">
      <c r="A39" s="2" t="s">
        <v>79</v>
      </c>
      <c r="B39" s="2" t="s">
        <v>80</v>
      </c>
      <c r="C39" s="2" t="s">
        <v>15</v>
      </c>
      <c r="D39" s="3">
        <v>39527</v>
      </c>
      <c r="E39" s="3">
        <v>38281</v>
      </c>
      <c r="F39" s="3">
        <v>17136</v>
      </c>
      <c r="G39" s="3">
        <v>21145</v>
      </c>
      <c r="H39" s="3">
        <v>21141</v>
      </c>
      <c r="I39" s="3">
        <v>20996</v>
      </c>
      <c r="J39" s="3">
        <v>145</v>
      </c>
      <c r="K39" s="3">
        <v>20996</v>
      </c>
      <c r="L39" s="3">
        <v>11020</v>
      </c>
      <c r="M39" s="3">
        <v>9976</v>
      </c>
    </row>
    <row r="40" spans="1:13" ht="12.75">
      <c r="A40" s="2" t="s">
        <v>81</v>
      </c>
      <c r="B40" s="2" t="s">
        <v>82</v>
      </c>
      <c r="C40" s="2" t="s">
        <v>18</v>
      </c>
      <c r="D40" s="3">
        <v>9846</v>
      </c>
      <c r="E40" s="3">
        <v>9405</v>
      </c>
      <c r="F40" s="3">
        <v>3836</v>
      </c>
      <c r="G40" s="3">
        <v>5569</v>
      </c>
      <c r="H40" s="3">
        <v>5569</v>
      </c>
      <c r="I40" s="3">
        <v>5516</v>
      </c>
      <c r="J40" s="3">
        <v>53</v>
      </c>
      <c r="K40" s="3">
        <v>5516</v>
      </c>
      <c r="L40" s="3">
        <v>3604</v>
      </c>
      <c r="M40" s="3">
        <v>1912</v>
      </c>
    </row>
    <row r="41" spans="1:13" ht="12.75">
      <c r="A41" s="2" t="s">
        <v>83</v>
      </c>
      <c r="B41" s="2" t="s">
        <v>84</v>
      </c>
      <c r="C41" s="2" t="s">
        <v>18</v>
      </c>
      <c r="D41" s="3">
        <v>15355</v>
      </c>
      <c r="E41" s="3">
        <v>14613</v>
      </c>
      <c r="F41" s="3">
        <v>6866</v>
      </c>
      <c r="G41" s="3">
        <v>7747</v>
      </c>
      <c r="H41" s="3">
        <v>7745</v>
      </c>
      <c r="I41" s="3">
        <v>7687</v>
      </c>
      <c r="J41" s="3">
        <v>58</v>
      </c>
      <c r="K41" s="3">
        <v>7687</v>
      </c>
      <c r="L41" s="3">
        <v>4343</v>
      </c>
      <c r="M41" s="3">
        <v>3344</v>
      </c>
    </row>
    <row r="42" spans="1:13" ht="12.75">
      <c r="A42" s="2" t="s">
        <v>85</v>
      </c>
      <c r="B42" s="2" t="s">
        <v>86</v>
      </c>
      <c r="C42" s="2" t="s">
        <v>18</v>
      </c>
      <c r="D42" s="3">
        <v>6387</v>
      </c>
      <c r="E42" s="3">
        <v>6187</v>
      </c>
      <c r="F42" s="3">
        <v>3058</v>
      </c>
      <c r="G42" s="3">
        <v>3129</v>
      </c>
      <c r="H42" s="3">
        <v>3128</v>
      </c>
      <c r="I42" s="3">
        <v>3102</v>
      </c>
      <c r="J42" s="3">
        <v>26</v>
      </c>
      <c r="K42" s="3">
        <v>3102</v>
      </c>
      <c r="L42" s="3">
        <v>1922</v>
      </c>
      <c r="M42" s="3">
        <v>1180</v>
      </c>
    </row>
    <row r="43" spans="1:13" ht="12.75">
      <c r="A43" s="2" t="s">
        <v>87</v>
      </c>
      <c r="B43" s="2" t="s">
        <v>88</v>
      </c>
      <c r="C43" s="2" t="s">
        <v>18</v>
      </c>
      <c r="D43" s="3">
        <v>4069</v>
      </c>
      <c r="E43" s="3">
        <v>3908</v>
      </c>
      <c r="F43" s="3">
        <v>1630</v>
      </c>
      <c r="G43" s="3">
        <v>2278</v>
      </c>
      <c r="H43" s="3">
        <v>2274</v>
      </c>
      <c r="I43" s="3">
        <v>2262</v>
      </c>
      <c r="J43" s="3">
        <v>12</v>
      </c>
      <c r="K43" s="3">
        <v>2262</v>
      </c>
      <c r="L43" s="3">
        <v>1427</v>
      </c>
      <c r="M43" s="3">
        <v>835</v>
      </c>
    </row>
    <row r="44" spans="1:13" ht="12.75">
      <c r="A44" s="2" t="s">
        <v>89</v>
      </c>
      <c r="B44" s="2" t="s">
        <v>90</v>
      </c>
      <c r="C44" s="2" t="s">
        <v>18</v>
      </c>
      <c r="D44" s="3">
        <v>5380</v>
      </c>
      <c r="E44" s="3">
        <v>5191</v>
      </c>
      <c r="F44" s="3">
        <v>2118</v>
      </c>
      <c r="G44" s="3">
        <v>3073</v>
      </c>
      <c r="H44" s="3">
        <v>3071</v>
      </c>
      <c r="I44" s="3">
        <v>3050</v>
      </c>
      <c r="J44" s="3">
        <v>21</v>
      </c>
      <c r="K44" s="3">
        <v>3050</v>
      </c>
      <c r="L44" s="3">
        <v>2273</v>
      </c>
      <c r="M44" s="3">
        <v>777</v>
      </c>
    </row>
    <row r="45" spans="1:13" ht="12.75">
      <c r="A45" s="2" t="s">
        <v>91</v>
      </c>
      <c r="B45" s="2" t="s">
        <v>92</v>
      </c>
      <c r="C45" s="2" t="s">
        <v>15</v>
      </c>
      <c r="D45" s="3">
        <v>25798</v>
      </c>
      <c r="E45" s="3">
        <v>25181</v>
      </c>
      <c r="F45" s="3">
        <v>10924</v>
      </c>
      <c r="G45" s="3">
        <v>14257</v>
      </c>
      <c r="H45" s="3">
        <v>14257</v>
      </c>
      <c r="I45" s="3">
        <v>14105</v>
      </c>
      <c r="J45" s="3">
        <v>152</v>
      </c>
      <c r="K45" s="3">
        <v>14105</v>
      </c>
      <c r="L45" s="3">
        <v>7066</v>
      </c>
      <c r="M45" s="3">
        <v>7039</v>
      </c>
    </row>
    <row r="46" spans="1:13" ht="12.75">
      <c r="A46" s="2" t="s">
        <v>93</v>
      </c>
      <c r="B46" s="2" t="s">
        <v>94</v>
      </c>
      <c r="C46" s="2" t="s">
        <v>18</v>
      </c>
      <c r="D46" s="3">
        <v>4968</v>
      </c>
      <c r="E46" s="3">
        <v>4780</v>
      </c>
      <c r="F46" s="3">
        <v>1500</v>
      </c>
      <c r="G46" s="3">
        <v>3280</v>
      </c>
      <c r="H46" s="3">
        <v>3279</v>
      </c>
      <c r="I46" s="3">
        <v>3255</v>
      </c>
      <c r="J46" s="3">
        <v>24</v>
      </c>
      <c r="K46" s="3">
        <v>3255</v>
      </c>
      <c r="L46" s="3">
        <v>2078</v>
      </c>
      <c r="M46" s="3">
        <v>1177</v>
      </c>
    </row>
    <row r="47" spans="1:13" ht="12.75">
      <c r="A47" s="2" t="s">
        <v>95</v>
      </c>
      <c r="B47" s="2" t="s">
        <v>96</v>
      </c>
      <c r="C47" s="2" t="s">
        <v>18</v>
      </c>
      <c r="D47" s="3">
        <v>4372</v>
      </c>
      <c r="E47" s="3">
        <v>4202</v>
      </c>
      <c r="F47" s="3">
        <v>1694</v>
      </c>
      <c r="G47" s="3">
        <v>2508</v>
      </c>
      <c r="H47" s="3">
        <v>2507</v>
      </c>
      <c r="I47" s="3">
        <v>2480</v>
      </c>
      <c r="J47" s="3">
        <v>27</v>
      </c>
      <c r="K47" s="3">
        <v>2480</v>
      </c>
      <c r="L47" s="3">
        <v>1680</v>
      </c>
      <c r="M47" s="3">
        <v>800</v>
      </c>
    </row>
    <row r="48" spans="1:13" ht="12.75">
      <c r="A48" s="2" t="s">
        <v>97</v>
      </c>
      <c r="B48" s="2" t="s">
        <v>98</v>
      </c>
      <c r="C48" s="2" t="s">
        <v>18</v>
      </c>
      <c r="D48" s="3">
        <v>10501</v>
      </c>
      <c r="E48" s="3">
        <v>10141</v>
      </c>
      <c r="F48" s="3">
        <v>4479</v>
      </c>
      <c r="G48" s="3">
        <v>5662</v>
      </c>
      <c r="H48" s="3">
        <v>5662</v>
      </c>
      <c r="I48" s="3">
        <v>5614</v>
      </c>
      <c r="J48" s="3">
        <v>48</v>
      </c>
      <c r="K48" s="3">
        <v>5614</v>
      </c>
      <c r="L48" s="3">
        <v>3647</v>
      </c>
      <c r="M48" s="3">
        <v>1967</v>
      </c>
    </row>
    <row r="49" spans="1:13" ht="12.75">
      <c r="A49" s="2" t="s">
        <v>99</v>
      </c>
      <c r="B49" s="2" t="s">
        <v>100</v>
      </c>
      <c r="C49" s="2" t="s">
        <v>18</v>
      </c>
      <c r="D49" s="3">
        <v>1965</v>
      </c>
      <c r="E49" s="3">
        <v>1955</v>
      </c>
      <c r="F49" s="3">
        <v>985</v>
      </c>
      <c r="G49" s="3">
        <v>970</v>
      </c>
      <c r="H49" s="3">
        <v>968</v>
      </c>
      <c r="I49" s="3">
        <v>960</v>
      </c>
      <c r="J49" s="3">
        <v>8</v>
      </c>
      <c r="K49" s="3">
        <v>960</v>
      </c>
      <c r="L49" s="3">
        <v>638</v>
      </c>
      <c r="M49" s="3">
        <v>322</v>
      </c>
    </row>
    <row r="50" spans="1:13" ht="12.75">
      <c r="A50" s="2" t="s">
        <v>101</v>
      </c>
      <c r="B50" s="2" t="s">
        <v>102</v>
      </c>
      <c r="C50" s="2" t="s">
        <v>18</v>
      </c>
      <c r="D50" s="3">
        <v>7387</v>
      </c>
      <c r="E50" s="3">
        <v>7145</v>
      </c>
      <c r="F50" s="3">
        <v>3091</v>
      </c>
      <c r="G50" s="3">
        <v>4054</v>
      </c>
      <c r="H50" s="3">
        <v>4053</v>
      </c>
      <c r="I50" s="3">
        <v>4029</v>
      </c>
      <c r="J50" s="3">
        <v>24</v>
      </c>
      <c r="K50" s="3">
        <v>4029</v>
      </c>
      <c r="L50" s="3">
        <v>2257</v>
      </c>
      <c r="M50" s="3">
        <v>1772</v>
      </c>
    </row>
    <row r="51" spans="1:13" ht="12.75">
      <c r="A51" s="2" t="s">
        <v>103</v>
      </c>
      <c r="B51" s="2" t="s">
        <v>104</v>
      </c>
      <c r="C51" s="2" t="s">
        <v>18</v>
      </c>
      <c r="D51" s="3">
        <v>3254</v>
      </c>
      <c r="E51" s="3">
        <v>3125</v>
      </c>
      <c r="F51" s="3">
        <v>1317</v>
      </c>
      <c r="G51" s="3">
        <v>1808</v>
      </c>
      <c r="H51" s="3">
        <v>1807</v>
      </c>
      <c r="I51" s="3">
        <v>1791</v>
      </c>
      <c r="J51" s="3">
        <v>16</v>
      </c>
      <c r="K51" s="3">
        <v>1791</v>
      </c>
      <c r="L51" s="3">
        <v>1247</v>
      </c>
      <c r="M51" s="3">
        <v>544</v>
      </c>
    </row>
    <row r="52" spans="1:13" ht="12.75">
      <c r="A52" s="2" t="s">
        <v>105</v>
      </c>
      <c r="B52" s="2" t="s">
        <v>106</v>
      </c>
      <c r="C52" s="2" t="s">
        <v>18</v>
      </c>
      <c r="D52" s="3">
        <v>10271</v>
      </c>
      <c r="E52" s="3">
        <v>9835</v>
      </c>
      <c r="F52" s="3">
        <v>3862</v>
      </c>
      <c r="G52" s="3">
        <v>5973</v>
      </c>
      <c r="H52" s="3">
        <v>5970</v>
      </c>
      <c r="I52" s="3">
        <v>5897</v>
      </c>
      <c r="J52" s="3">
        <v>73</v>
      </c>
      <c r="K52" s="3">
        <v>5897</v>
      </c>
      <c r="L52" s="3">
        <v>3698</v>
      </c>
      <c r="M52" s="3">
        <v>2199</v>
      </c>
    </row>
    <row r="53" spans="1:13" ht="12.75">
      <c r="A53" s="2" t="s">
        <v>107</v>
      </c>
      <c r="B53" s="2" t="s">
        <v>108</v>
      </c>
      <c r="C53" s="2" t="s">
        <v>18</v>
      </c>
      <c r="D53" s="3">
        <v>7613</v>
      </c>
      <c r="E53" s="3">
        <v>7342</v>
      </c>
      <c r="F53" s="3">
        <v>3440</v>
      </c>
      <c r="G53" s="3">
        <v>3902</v>
      </c>
      <c r="H53" s="3">
        <v>3900</v>
      </c>
      <c r="I53" s="3">
        <v>3873</v>
      </c>
      <c r="J53" s="3">
        <v>27</v>
      </c>
      <c r="K53" s="3">
        <v>3873</v>
      </c>
      <c r="L53" s="3">
        <v>2770</v>
      </c>
      <c r="M53" s="3">
        <v>1103</v>
      </c>
    </row>
    <row r="54" spans="1:13" ht="12.75">
      <c r="A54" s="2" t="s">
        <v>109</v>
      </c>
      <c r="B54" s="2" t="s">
        <v>110</v>
      </c>
      <c r="C54" s="2" t="s">
        <v>18</v>
      </c>
      <c r="D54" s="3">
        <v>9451</v>
      </c>
      <c r="E54" s="3">
        <v>9168</v>
      </c>
      <c r="F54" s="3">
        <v>3821</v>
      </c>
      <c r="G54" s="3">
        <v>5347</v>
      </c>
      <c r="H54" s="3">
        <v>5347</v>
      </c>
      <c r="I54" s="3">
        <v>5315</v>
      </c>
      <c r="J54" s="3">
        <v>32</v>
      </c>
      <c r="K54" s="3">
        <v>5315</v>
      </c>
      <c r="L54" s="3">
        <v>3707</v>
      </c>
      <c r="M54" s="3">
        <v>1608</v>
      </c>
    </row>
    <row r="55" spans="1:13" ht="12.75">
      <c r="A55" s="2" t="s">
        <v>111</v>
      </c>
      <c r="B55" s="2" t="s">
        <v>112</v>
      </c>
      <c r="C55" s="2" t="s">
        <v>18</v>
      </c>
      <c r="D55" s="3">
        <v>7475</v>
      </c>
      <c r="E55" s="3">
        <v>7163</v>
      </c>
      <c r="F55" s="3">
        <v>3641</v>
      </c>
      <c r="G55" s="3">
        <v>3522</v>
      </c>
      <c r="H55" s="3">
        <v>3522</v>
      </c>
      <c r="I55" s="3">
        <v>3505</v>
      </c>
      <c r="J55" s="3">
        <v>17</v>
      </c>
      <c r="K55" s="3">
        <v>3505</v>
      </c>
      <c r="L55" s="3">
        <v>2099</v>
      </c>
      <c r="M55" s="3">
        <v>1406</v>
      </c>
    </row>
    <row r="56" spans="1:13" ht="12.75">
      <c r="A56" s="2" t="s">
        <v>113</v>
      </c>
      <c r="B56" s="2" t="s">
        <v>114</v>
      </c>
      <c r="C56" s="2" t="s">
        <v>18</v>
      </c>
      <c r="D56" s="3">
        <v>2639</v>
      </c>
      <c r="E56" s="3">
        <v>2652</v>
      </c>
      <c r="F56" s="3">
        <v>1194</v>
      </c>
      <c r="G56" s="3">
        <v>1458</v>
      </c>
      <c r="H56" s="3">
        <v>1458</v>
      </c>
      <c r="I56" s="3">
        <v>1447</v>
      </c>
      <c r="J56" s="3">
        <v>11</v>
      </c>
      <c r="K56" s="3">
        <v>1447</v>
      </c>
      <c r="L56" s="3">
        <v>1080</v>
      </c>
      <c r="M56" s="3">
        <v>367</v>
      </c>
    </row>
    <row r="57" spans="1:13" ht="12.75">
      <c r="A57" s="2" t="s">
        <v>115</v>
      </c>
      <c r="B57" s="2" t="s">
        <v>116</v>
      </c>
      <c r="C57" s="2" t="s">
        <v>18</v>
      </c>
      <c r="D57" s="3">
        <v>6058</v>
      </c>
      <c r="E57" s="3">
        <v>5809</v>
      </c>
      <c r="F57" s="3">
        <v>2475</v>
      </c>
      <c r="G57" s="3">
        <v>3334</v>
      </c>
      <c r="H57" s="3">
        <v>3333</v>
      </c>
      <c r="I57" s="3">
        <v>3307</v>
      </c>
      <c r="J57" s="3">
        <v>26</v>
      </c>
      <c r="K57" s="3">
        <v>3307</v>
      </c>
      <c r="L57" s="3">
        <v>2117</v>
      </c>
      <c r="M57" s="3">
        <v>1190</v>
      </c>
    </row>
    <row r="58" spans="1:13" ht="12.75">
      <c r="A58" s="2" t="s">
        <v>117</v>
      </c>
      <c r="B58" s="2" t="s">
        <v>118</v>
      </c>
      <c r="C58" s="2" t="s">
        <v>18</v>
      </c>
      <c r="D58" s="3">
        <v>3730</v>
      </c>
      <c r="E58" s="3">
        <v>3657</v>
      </c>
      <c r="F58" s="3">
        <v>1879</v>
      </c>
      <c r="G58" s="3">
        <v>1778</v>
      </c>
      <c r="H58" s="3">
        <v>1777</v>
      </c>
      <c r="I58" s="3">
        <v>1769</v>
      </c>
      <c r="J58" s="3">
        <v>8</v>
      </c>
      <c r="K58" s="3">
        <v>1769</v>
      </c>
      <c r="L58" s="3">
        <v>1060</v>
      </c>
      <c r="M58" s="3">
        <v>709</v>
      </c>
    </row>
    <row r="59" spans="1:13" ht="12.75">
      <c r="A59" s="2" t="s">
        <v>119</v>
      </c>
      <c r="B59" s="2" t="s">
        <v>120</v>
      </c>
      <c r="C59" s="2" t="s">
        <v>18</v>
      </c>
      <c r="D59" s="3">
        <v>11422</v>
      </c>
      <c r="E59" s="3">
        <v>10985</v>
      </c>
      <c r="F59" s="3">
        <v>4454</v>
      </c>
      <c r="G59" s="3">
        <v>6531</v>
      </c>
      <c r="H59" s="3">
        <v>6529</v>
      </c>
      <c r="I59" s="3">
        <v>6462</v>
      </c>
      <c r="J59" s="3">
        <v>67</v>
      </c>
      <c r="K59" s="3">
        <v>6462</v>
      </c>
      <c r="L59" s="3">
        <v>4015</v>
      </c>
      <c r="M59" s="3">
        <v>2447</v>
      </c>
    </row>
    <row r="60" spans="1:13" ht="12.75">
      <c r="A60" s="2" t="s">
        <v>121</v>
      </c>
      <c r="B60" s="2" t="s">
        <v>122</v>
      </c>
      <c r="C60" s="2" t="s">
        <v>15</v>
      </c>
      <c r="D60" s="3">
        <v>141476</v>
      </c>
      <c r="E60" s="3">
        <v>136933</v>
      </c>
      <c r="F60" s="3">
        <v>52073</v>
      </c>
      <c r="G60" s="3">
        <v>84854</v>
      </c>
      <c r="H60" s="3">
        <v>84826</v>
      </c>
      <c r="I60" s="3">
        <v>84089</v>
      </c>
      <c r="J60" s="3">
        <v>737</v>
      </c>
      <c r="K60" s="3">
        <v>84089</v>
      </c>
      <c r="L60" s="3">
        <v>39503</v>
      </c>
      <c r="M60" s="3">
        <v>44586</v>
      </c>
    </row>
    <row r="61" spans="1:13" ht="12.75">
      <c r="A61" s="2" t="s">
        <v>123</v>
      </c>
      <c r="B61" s="2" t="s">
        <v>124</v>
      </c>
      <c r="C61" s="2" t="s">
        <v>15</v>
      </c>
      <c r="D61" s="3">
        <v>75896</v>
      </c>
      <c r="E61" s="3">
        <v>73948</v>
      </c>
      <c r="F61" s="3">
        <v>33450</v>
      </c>
      <c r="G61" s="3">
        <v>40498</v>
      </c>
      <c r="H61" s="3">
        <v>40494</v>
      </c>
      <c r="I61" s="3">
        <v>40126</v>
      </c>
      <c r="J61" s="3">
        <v>368</v>
      </c>
      <c r="K61" s="3">
        <v>40126</v>
      </c>
      <c r="L61" s="3">
        <v>25255</v>
      </c>
      <c r="M61" s="3">
        <v>14871</v>
      </c>
    </row>
    <row r="62" spans="1:13" ht="12.75">
      <c r="A62" s="2" t="s">
        <v>125</v>
      </c>
      <c r="B62" s="2" t="s">
        <v>126</v>
      </c>
      <c r="C62" s="2" t="s">
        <v>15</v>
      </c>
      <c r="D62" s="3">
        <v>49802</v>
      </c>
      <c r="E62" s="3">
        <v>48477</v>
      </c>
      <c r="F62" s="3">
        <v>22367</v>
      </c>
      <c r="G62" s="3">
        <v>26110</v>
      </c>
      <c r="H62" s="3">
        <v>26102</v>
      </c>
      <c r="I62" s="3">
        <v>25931</v>
      </c>
      <c r="J62" s="3">
        <v>171</v>
      </c>
      <c r="K62" s="3">
        <v>25931</v>
      </c>
      <c r="L62" s="3">
        <v>14052</v>
      </c>
      <c r="M62" s="3">
        <v>11879</v>
      </c>
    </row>
    <row r="63" spans="3:13" ht="12.75">
      <c r="C63" s="5" t="s">
        <v>127</v>
      </c>
      <c r="D63" s="4">
        <f>SUM('20051009_000000_PZT'!D3:D62)</f>
        <v>840637</v>
      </c>
      <c r="E63" s="4">
        <f>SUM('20051009_000000_PZT'!E3:E62)</f>
        <v>815015</v>
      </c>
      <c r="F63" s="4">
        <f>SUM('20051009_000000_PZT'!F3:F62)</f>
        <v>348775</v>
      </c>
      <c r="G63" s="4">
        <f>SUM('20051009_000000_PZT'!G3:G62)</f>
        <v>466237</v>
      </c>
      <c r="H63" s="4">
        <f>SUM('20051009_000000_PZT'!H3:H62)</f>
        <v>466083</v>
      </c>
      <c r="I63" s="4">
        <f>SUM('20051009_000000_PZT'!I3:I62)</f>
        <v>462079</v>
      </c>
      <c r="J63" s="4">
        <f>SUM('20051009_000000_PZT'!J3:J62)</f>
        <v>4004</v>
      </c>
      <c r="K63" s="4">
        <f>SUM('20051009_000000_PZT'!K3:K62)</f>
        <v>462079</v>
      </c>
      <c r="L63" s="4">
        <f>SUM('20051009_000000_PZT'!L3:L62)</f>
        <v>249463</v>
      </c>
      <c r="M63" s="4">
        <f>SUM('20051009_000000_PZT'!M3:M62)</f>
        <v>212616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modified xsi:type="dcterms:W3CDTF">2005-12-01T09:01:20Z</dcterms:modified>
  <cp:category/>
  <cp:version/>
  <cp:contentType/>
  <cp:contentStatus/>
</cp:coreProperties>
</file>